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<sst xmlns="http://schemas.openxmlformats.org/spreadsheetml/2006/main" count="654" uniqueCount="410">
  <si>
    <t>WOS:000347170100059</t>
  </si>
  <si>
    <t>Mei, Y|Liu, JL|Wu, RN|Xia, R</t>
  </si>
  <si>
    <t>Capillarity-induced mechanical behaviors of a polymer microtube|surrounded by a droplet</t>
  </si>
  <si>
    <t>AIP ADVANCES</t>
  </si>
  <si>
    <t>2014</t>
  </si>
  <si>
    <t>4</t>
  </si>
  <si>
    <t>12</t>
  </si>
  <si>
    <t>2158-3226</t>
    <phoneticPr fontId="2" type="noConversion"/>
  </si>
  <si>
    <t>-</t>
  </si>
  <si>
    <t>China Univ Petr, Dept Engn Mech, Qingdao 266580, Peoples R China.</t>
  </si>
  <si>
    <t>Article</t>
  </si>
  <si>
    <t>3</t>
  </si>
  <si>
    <t>WOS:000345533200147</t>
  </si>
  <si>
    <t>Dai, CL|Wang, K|Liu, YF|Fang, JC|Zhao, MW</t>
  </si>
  <si>
    <t>Study on the Reutilization of Clear Fracturing Flowback Fluids in|Surfactant Flooding with Additives for Enhanced Oil Recovery (EOR)</t>
  </si>
  <si>
    <t>PLOS ONE</t>
  </si>
  <si>
    <t>9</t>
  </si>
  <si>
    <t>11</t>
  </si>
  <si>
    <t>1932-6203</t>
    <phoneticPr fontId="2" type="noConversion"/>
  </si>
  <si>
    <t>China Univ Petr East China, Qingdao 266580, Shandong, Peoples R China.</t>
  </si>
  <si>
    <t>WOS:000339618600093</t>
  </si>
  <si>
    <t>Dai, CL|Yan, ZH|You, Q|Du, MY|Zhao, MW</t>
  </si>
  <si>
    <t>Formation of Worm-Like Micelles in Mixed|N-Hexadecyl-N-Methylpyrrolidinium Bromide-Based Cationic Surfactant and|Anionic Surfactant Systems</t>
  </si>
  <si>
    <t>7</t>
  </si>
  <si>
    <t>1932-6203</t>
  </si>
  <si>
    <t>China Univ Petr Huadong, Sch Petr Engn, Qingdao, Shandong, Peoples R China.</t>
  </si>
  <si>
    <t>WOS:000338276300077</t>
  </si>
  <si>
    <t>Zhao, G|Dai, CL|Zhao, MW</t>
  </si>
  <si>
    <t>Investigation of the Profile Control Mechanisms of Dispersed Particle|Gel</t>
  </si>
  <si>
    <t>6</t>
  </si>
  <si>
    <t>China Univ Petr, State Key Lab Heavy Oil Proc, Qingdao, Shandong, Peoples R China.</t>
  </si>
  <si>
    <t>WOS:000345533200133</t>
  </si>
  <si>
    <t>Liu, ZK|Liu, YH|Cai, BP</t>
  </si>
  <si>
    <t>Reliability Analysis of the Electrical Control System of Subsea Blowout|Preventers Using Markov Models</t>
  </si>
  <si>
    <t>China Univ Petr, Coll Mech &amp; Elect Engn, Qingdao, Shandong, Peoples R China.</t>
  </si>
  <si>
    <t>WOS:000345204000115</t>
  </si>
  <si>
    <t>Yen, ZH|Dai, CL|Feng, HS|Liu, YF|Wang, SL</t>
  </si>
  <si>
    <t>Study of the Formation and Solution Properties of Worm-Like Micelles|Formed Using Both N-Hexadecyl-N-Methylpiperidinium Bromide-Based|Cationic Surfactant and Anionic Surfactant</t>
  </si>
  <si>
    <t>10</t>
  </si>
  <si>
    <t>China Univ Petr Huadong, Sch Petr Engn, Qingdao, Peoples R China.</t>
  </si>
  <si>
    <t>WOS:000344873400008</t>
  </si>
  <si>
    <t>Deng, XG|Tian, XM</t>
  </si>
  <si>
    <t>Entropy principal component analysis and its application to nonlinear|chemical process fault diagnosis</t>
  </si>
  <si>
    <t>ASIA-PACIFIC JOURNAL OF CHEMICAL ENGINEERING</t>
  </si>
  <si>
    <t>5</t>
  </si>
  <si>
    <t>1932-2135</t>
    <phoneticPr fontId="2" type="noConversion"/>
  </si>
  <si>
    <t>696-706</t>
  </si>
  <si>
    <t>China Univ Petr East China, Coll Informat &amp; Control Engn, Qingdao 266580, Shandong, Peoples R China.</t>
  </si>
  <si>
    <t>WOS:000340140500027</t>
  </si>
  <si>
    <t>Ren, JH|Zhang, L|Ezekiel, J|Ren, SR|Meng, SZ</t>
  </si>
  <si>
    <t>Reservoir characteristics and productivity analysis of tight sand gas in|Upper Paleozoic Ordos Basin China</t>
  </si>
  <si>
    <t>JOURNAL OF NATURAL GAS SCIENCE AND ENGINEERING</t>
  </si>
  <si>
    <t>19</t>
  </si>
  <si>
    <t/>
  </si>
  <si>
    <t>1875-5100</t>
  </si>
  <si>
    <t>244-250</t>
  </si>
  <si>
    <t>China Univ Petr East China, Sch Petr Engn, Qingdao 266580, Peoples R China.</t>
  </si>
  <si>
    <t>WOS:000337662200026</t>
  </si>
  <si>
    <t>Yang, HQ|Wang, RH|Zhou, WD|Li, LP|Chen, F</t>
  </si>
  <si>
    <t>A study of influencing factors on fracture initiation pressure of|cemented sliding sleeve fracturing</t>
  </si>
  <si>
    <t>18</t>
  </si>
  <si>
    <t>219-226</t>
  </si>
  <si>
    <t>China Univ Petr, Coll Petr Engn, Dongying 257000, Peoples R China.</t>
  </si>
  <si>
    <t>WOS:000340787900010</t>
  </si>
  <si>
    <t>Huang, ZQ|Yan, X|Yao, J</t>
  </si>
  <si>
    <t>A Two-Phase Flow Simulation of Discrete-Fractured Media using Mimetic|Finite Difference Method</t>
  </si>
  <si>
    <t>COMMUNICATIONS IN COMPUTATIONAL PHYSICS</t>
  </si>
  <si>
    <t>16</t>
  </si>
  <si>
    <t>1815-2406</t>
    <phoneticPr fontId="2" type="noConversion"/>
  </si>
  <si>
    <t>799-816</t>
  </si>
  <si>
    <t>WOS:000330811400011</t>
  </si>
  <si>
    <t>Dong, CY|Li, YL|Long, JJ|Zhang, QH|Wang, DQ|Wu, JP</t>
  </si>
  <si>
    <t>Operation optimization of plugged screen cleanup by rotary water jetting</t>
  </si>
  <si>
    <t>PETROLEUM SCIENCE</t>
  </si>
  <si>
    <t>1</t>
  </si>
  <si>
    <t>1672-5107</t>
  </si>
  <si>
    <t>122-130</t>
  </si>
  <si>
    <t>China Univ Petr, Coll Petr Engn, Qingdao 266580, Shandong, Peoples R China.</t>
  </si>
  <si>
    <t>35</t>
  </si>
  <si>
    <t>WOS:000345107500016</t>
  </si>
  <si>
    <t>Chen, R|Zhang, JS</t>
  </si>
  <si>
    <t>Half Load-Cycle Worked Dual Input Single Output DC/AC Inverter</t>
  </si>
  <si>
    <t>JOURNAL OF POWER ELECTRONICS</t>
  </si>
  <si>
    <t>14</t>
  </si>
  <si>
    <t>1598-2092</t>
    <phoneticPr fontId="2" type="noConversion"/>
  </si>
  <si>
    <t>1217-1223</t>
  </si>
  <si>
    <t>China Univ Petr Huadong, Coll Informat &amp; Control Engn, Qingdao, Peoples R China.</t>
  </si>
  <si>
    <t>WOS:000343499400001</t>
  </si>
  <si>
    <t>Liu, JY|Qiu, ZS|Huang, WA|Song, DD|Bao, D</t>
  </si>
  <si>
    <t>Preparation and Characterization of Latex Particles as Potential|Physical Shale Stabilizer in Water-Based Drilling Fluids</t>
  </si>
  <si>
    <t>SCIENTIFIC WORLD JOURNAL</t>
  </si>
  <si>
    <t>1537-744X</t>
  </si>
  <si>
    <t>China Univ Petr, Coll Petr Engn, Qingdao 266580, Peoples R China.</t>
  </si>
  <si>
    <t>WOS:000334855600001</t>
  </si>
  <si>
    <t>Song, JK|Song, Q|Zhang, D|Lu, YY|Luan, L</t>
  </si>
  <si>
    <t>Study on Influencing Factors of Carbon Emissions from Energy Consumption|of Shandong Province of China from 1995 to 2012</t>
  </si>
  <si>
    <t>China Univ Petr, Sch Econ &amp; Management, Qingdao 266580, Peoples R China.</t>
  </si>
  <si>
    <t>WOS:000339628400009</t>
  </si>
  <si>
    <t>Xing, YL|Cai, JJ|Li, LJ|Yang, ML|Zhao, XB</t>
  </si>
  <si>
    <t>An exceptional kinetic quantum sieving separation effect of hydrogen|isotopes on commercially available carbon molecular sieves</t>
  </si>
  <si>
    <t>PHYSICAL CHEMISTRY CHEMICAL PHYSICS</t>
  </si>
  <si>
    <t>30</t>
  </si>
  <si>
    <t>1463-9076</t>
  </si>
  <si>
    <t>15800-15805</t>
  </si>
  <si>
    <t>China Univ Petr East China, Inst Unconvent Hydrocarbon &amp; New Energy Sources, Qingdao 266580, Peoples R China.</t>
  </si>
  <si>
    <t>WOS:000346793200050</t>
  </si>
  <si>
    <t>Dai, C|Du, MY|Liu, YF|Wang, SL|Zhao, JH|Chen, A|Peng, DX|Zhao, MW</t>
  </si>
  <si>
    <t>Aggregation Behavior of Long-Chain Piperidinium Ionic Liquids in|Ethylammonium Nitrate</t>
  </si>
  <si>
    <t>MOLECULES</t>
  </si>
  <si>
    <t>1420-3049</t>
    <phoneticPr fontId="2" type="noConversion"/>
  </si>
  <si>
    <t>20157-20169</t>
  </si>
  <si>
    <t>China Univ Petr Huadong, Sch Petr Engn, State Key Lab Heavy Oil Proc, Qingdao 266580, Shandong, Peoples R China.</t>
  </si>
  <si>
    <t>WOS:000337099100018</t>
  </si>
  <si>
    <t>Lv, XX|Li, LJ|Tang, SF|Wang, C|Zhao, XB</t>
  </si>
  <si>
    <t>High CO2/N-2 and CO2/CH4 selectivity in a chiral metal-organic framework|with contracted pores and multiple functionalities</t>
  </si>
  <si>
    <t>CHEMICAL COMMUNICATIONS</t>
  </si>
  <si>
    <t>50</t>
  </si>
  <si>
    <t>52</t>
  </si>
  <si>
    <t>1359-7345</t>
    <phoneticPr fontId="2" type="noConversion"/>
  </si>
  <si>
    <t>6886-6889</t>
  </si>
  <si>
    <t>WOS:000328877300009</t>
  </si>
  <si>
    <t>Li, Y|Yao, J|Yang, Y</t>
  </si>
  <si>
    <t>The Effect of the Absorbed Fluid Layer on Flow in a Capillary Tube</t>
  </si>
  <si>
    <t>PETROLEUM SCIENCE AND TECHNOLOGY</t>
  </si>
  <si>
    <t>32</t>
  </si>
  <si>
    <t>2</t>
  </si>
  <si>
    <t>1091-6466</t>
    <phoneticPr fontId="2" type="noConversion"/>
  </si>
  <si>
    <t>194-201</t>
  </si>
  <si>
    <t>WOS:000336161600009</t>
  </si>
  <si>
    <t>Xu, H|Pu, C</t>
  </si>
  <si>
    <t>Experimental Study on Polymer-enhanced Nitrogen Foam Flooding</t>
  </si>
  <si>
    <t>1091-6466</t>
  </si>
  <si>
    <t>696-702</t>
  </si>
  <si>
    <t>China Univ Petr, Sch Petr Engn, Qingdao 266555, Shandong, Peoples R China.</t>
  </si>
  <si>
    <t>WOS:000339745900001</t>
  </si>
  <si>
    <t>Song, YQ</t>
  </si>
  <si>
    <t>Moment Conditions Selection Based on Adaptive Penalized Empirical|Likelihood</t>
  </si>
  <si>
    <t>ABSTRACT AND APPLIED ANALYSIS</t>
  </si>
  <si>
    <t>1085-3375</t>
  </si>
  <si>
    <t>China Univ Petr, Qingdao 266580, Peoples R China.</t>
  </si>
  <si>
    <t>WOS:000332547300001</t>
  </si>
  <si>
    <t>Xue, QL|Wang, RH|Sun, F|Huang, ZY</t>
  </si>
  <si>
    <t>Chaotic Vibration Analysis of the Bottom Rotating Drill String</t>
  </si>
  <si>
    <t>SHOCK AND VIBRATION</t>
  </si>
  <si>
    <t>1070-9622</t>
    <phoneticPr fontId="2" type="noConversion"/>
  </si>
  <si>
    <t>WOS:000332199000013</t>
  </si>
  <si>
    <t>Tian, XJ|Liu, YH|Cai, BP|Lin, RJ|Liu, ZK|Sun, PF</t>
  </si>
  <si>
    <t>Experimental Investigation on Electric Arc Cutting Process for Casing</t>
  </si>
  <si>
    <t>MATERIALS AND MANUFACTURING PROCESSES</t>
  </si>
  <si>
    <t>29</t>
  </si>
  <si>
    <t>1042-6914</t>
    <phoneticPr fontId="2" type="noConversion"/>
  </si>
  <si>
    <t>166-174</t>
  </si>
  <si>
    <t>China Univ Petr, Coll Mech &amp; Elect Engn, Qingdao 266580, Peoples R China.</t>
  </si>
  <si>
    <t>WOS:000345044000001</t>
  </si>
  <si>
    <t>Wang, YH|Zhang, TL|Zhang, WH</t>
  </si>
  <si>
    <t>Feedback Stabilization for a Class of Nonlinear Stochastic Systems with|State- and Control-Dependent Noise</t>
  </si>
  <si>
    <t>MATHEMATICAL PROBLEMS IN ENGINEERING</t>
  </si>
  <si>
    <t>1024-123X</t>
  </si>
  <si>
    <t>China Univ Petr East China, Coll Informat &amp; Control Engn, Qingdao 266580, Peoples R China.</t>
  </si>
  <si>
    <t>WOS:000346572400013</t>
  </si>
  <si>
    <t>Multimode Process Fault Detection Using Local Neighborhood Similarity|Analysis</t>
  </si>
  <si>
    <t>CHINESE JOURNAL OF CHEMICAL ENGINEERING</t>
  </si>
  <si>
    <t>22</t>
  </si>
  <si>
    <t>11-12</t>
  </si>
  <si>
    <t>1004-9541</t>
  </si>
  <si>
    <t>1260-1267</t>
  </si>
  <si>
    <t>WOS:000335366400007</t>
  </si>
  <si>
    <t>Wang, RH|Huo, HJ|Huang, ZY|Song, HF|Ni, HJ</t>
  </si>
  <si>
    <t>Experimental and numerical simulations of bottom hole temperature and|pressure distributions of supercritical CO2 jet for well-drilling</t>
  </si>
  <si>
    <t>JOURNAL OF HYDRODYNAMICS</t>
  </si>
  <si>
    <t>26</t>
  </si>
  <si>
    <t>1001-6058</t>
  </si>
  <si>
    <t>226-233</t>
  </si>
  <si>
    <t>63</t>
  </si>
  <si>
    <t>WOS:000341155400010</t>
  </si>
  <si>
    <t>Li, LL|Yao, J|Li, Y|Wu, ML|Zeng, QD|Lu, RR</t>
  </si>
  <si>
    <t>Productivity calculation and distribution of staged multi-cluster|fractured horizontal wells</t>
  </si>
  <si>
    <t>PETROLEUM EXPLORATION AND DEVELOPMENT</t>
  </si>
  <si>
    <t>41</t>
  </si>
  <si>
    <t>1000-0747</t>
  </si>
  <si>
    <t>504-508</t>
  </si>
  <si>
    <t>WOS:000343955700041</t>
  </si>
  <si>
    <t>Wang, K|Dai, CL|Zhang, WW|Chen, HL|Li, H|Wang, L|Wu, XM</t>
  </si>
  <si>
    <t>Study on Properties of Hydrophobically Associating Polymer in High|Salinity Reservoirs</t>
  </si>
  <si>
    <t>ASIAN JOURNAL OF CHEMISTRY</t>
  </si>
  <si>
    <t>0970-7077</t>
  </si>
  <si>
    <t>6097-6100</t>
  </si>
  <si>
    <t>China Univ Petr East China, Coll Petr Engn, Qingdao 266580, Shandong, Peoples R China.</t>
  </si>
  <si>
    <t>WOS:000346541600009</t>
  </si>
  <si>
    <t>Tan, QL|Chen, GM|Zhang, L|Fu, JM|Li, ZM</t>
  </si>
  <si>
    <t>Dynamic accident modeling for high-sulfur natural gas gathering station</t>
  </si>
  <si>
    <t>PROCESS SAFETY AND ENVIRONMENTAL PROTECTION</t>
  </si>
  <si>
    <t>92</t>
  </si>
  <si>
    <t>0957-5820</t>
  </si>
  <si>
    <t>565-576</t>
  </si>
  <si>
    <t>China Univ Petr East China, Ctr Offshore Engn &amp; Safety Technol, Qingdao, Peoples R China.</t>
  </si>
  <si>
    <t>WOS:000335576600003</t>
  </si>
  <si>
    <t>Wang, F|Liu, YH|Tang, ZM|Ji, RJ|Zhang, YZ|Shen, Y</t>
  </si>
  <si>
    <t>Ultra-high-speed combined machining of electrical discharge machining|and arc machining</t>
  </si>
  <si>
    <t>PROCEEDINGS OF THE INSTITUTION OF MECHANICAL ENGINEERS PART B-JOURNAL OF|ENGINEERING MANUFACTURE</t>
  </si>
  <si>
    <t>228</t>
  </si>
  <si>
    <t>0954-4054</t>
    <phoneticPr fontId="2" type="noConversion"/>
  </si>
  <si>
    <t>663-672</t>
  </si>
  <si>
    <t>China Univ Petr, Coll Electromech Engn, Dongying 257061, Peoples R China.</t>
  </si>
  <si>
    <t>WOS:000335274200001</t>
  </si>
  <si>
    <t>Chen, LF|Zhang, GC|Wang, L|Wu, WM|Ge, JJ</t>
  </si>
  <si>
    <t>Zeta potential of limestone in a large range of salinity</t>
  </si>
  <si>
    <t>COLLOIDS AND SURFACES A-PHYSICOCHEMICAL AND ENGINEERING ASPECTS</t>
  </si>
  <si>
    <t>450</t>
  </si>
  <si>
    <t>0927-7757</t>
  </si>
  <si>
    <t>1-8</t>
  </si>
  <si>
    <t>China Univ Petr East China, Fac Petr Engn, Qingdao 266580, Peoples R China.</t>
  </si>
  <si>
    <t>WOS:000335274200012</t>
  </si>
  <si>
    <t>Zhao, JH|Dai, CL|Fang, JC|Feng, X|Yan, LP|Zhao, MW</t>
  </si>
  <si>
    <t>Surface properties and adsorption behavior of cocamidopropyl dimethyl|amine oxide under high temperature and high salinity conditions</t>
  </si>
  <si>
    <t>93-98</t>
  </si>
  <si>
    <t>China Univ Petr, State Key Lab Heavy Oil Proc, Qingdao 266580, Peoples R China.</t>
  </si>
  <si>
    <t>WOS:000333488200005</t>
  </si>
  <si>
    <t>Chen, LF|Zhang, GC|Ge, JJ|Jiang, P|Liu, YL|Ran, YL</t>
  </si>
  <si>
    <t>Property evaluation of a new selective water shutoff agent for|horizontal well</t>
  </si>
  <si>
    <t>446</t>
  </si>
  <si>
    <t>33-45</t>
  </si>
  <si>
    <t>WOS:000336656200003</t>
  </si>
  <si>
    <t>Min, W|Xing, A|Jun, Z</t>
  </si>
  <si>
    <t>The effect of sintering additives on ceramic material sintering|densification process based on cellular automata model</t>
  </si>
  <si>
    <t>COMPUTATIONAL MATERIALS SCIENCE</t>
  </si>
  <si>
    <t>90</t>
  </si>
  <si>
    <t>0927-0256</t>
    <phoneticPr fontId="2" type="noConversion"/>
  </si>
  <si>
    <t>16-22</t>
  </si>
  <si>
    <t>WOS:000332432100002</t>
  </si>
  <si>
    <t>Zhang, YZ|Liu, YH|Shen, Y|Ji, RJ|Li, Z|Zheng, C</t>
  </si>
  <si>
    <t>Investigation on the influence of the dielectrics on the material|removal characteristics of EDM</t>
  </si>
  <si>
    <t>JOURNAL OF MATERIALS PROCESSING TECHNOLOGY</t>
  </si>
  <si>
    <t>214</t>
  </si>
  <si>
    <t>0924-0136</t>
    <phoneticPr fontId="2" type="noConversion"/>
  </si>
  <si>
    <t>1052-1061</t>
  </si>
  <si>
    <t>WOS:000330160000003</t>
  </si>
  <si>
    <t>Wang, F|Liu, YH|Zhang, YZ|Tang, ZM|Ji, RJ|Zheng, C</t>
  </si>
  <si>
    <t>Compound machining of titanium alloy by super high speed EDM milling and|arc machining</t>
  </si>
  <si>
    <t>0924-0136</t>
  </si>
  <si>
    <t>531-538</t>
  </si>
  <si>
    <t>WOS:000345182300010</t>
  </si>
  <si>
    <t>Sun, XF|Zhang, YY|Cui, GL|Duan, XW|Zhao, CY</t>
  </si>
  <si>
    <t>Feasibility study of enhanced foamy oil recovery of the Orinoco Belt|using natural gas</t>
  </si>
  <si>
    <t>JOURNAL OF PETROLEUM SCIENCE AND ENGINEERING</t>
  </si>
  <si>
    <t>122</t>
  </si>
  <si>
    <t>0920-4105</t>
  </si>
  <si>
    <t>94-107</t>
  </si>
  <si>
    <t>China Univ Petr Huadong, Sch Petr Engn, Qingdao 266580, Peoples R China.</t>
  </si>
  <si>
    <t>WOS:000342268300011</t>
  </si>
  <si>
    <t>Yang, J|Jiang, W|Guan, BS|Lu, YJ|Qiu, XH</t>
  </si>
  <si>
    <t>Optimizing nanoemulsions as fluid flowback additives in enhancing tight|gas production</t>
  </si>
  <si>
    <t>121</t>
  </si>
  <si>
    <t>122-125</t>
  </si>
  <si>
    <t>China Univ Petr, Dept Petr Engn, Qingdao, Shandong, Peoples R China.</t>
  </si>
  <si>
    <t>WOS:000342254300001</t>
  </si>
  <si>
    <t>Wu, JF|Zhang, R|Wang, RH|Yao, YX</t>
  </si>
  <si>
    <t>A systematic optimization approach for the calibration of parallel|kinematics machine tools by a laser tracker</t>
  </si>
  <si>
    <t>INTERNATIONAL JOURNAL OF MACHINE TOOLS &amp; MANUFACTURE</t>
  </si>
  <si>
    <t>86</t>
  </si>
  <si>
    <t>0890-6955</t>
    <phoneticPr fontId="2" type="noConversion"/>
  </si>
  <si>
    <t>1-11</t>
  </si>
  <si>
    <t>China Univ Petr, Coll Petr Engn, Qingdao 266555, Peoples R China.</t>
  </si>
  <si>
    <t>WOS:000337138600007</t>
  </si>
  <si>
    <t>Wang, GD|Chen, GM|Xu, LB|Yin, ZM</t>
  </si>
  <si>
    <t>Axial vibration analysis of the mud recovery line on deepwater riserless|mud recovery drilling system</t>
  </si>
  <si>
    <t>CHINA OCEAN ENGINEERING</t>
  </si>
  <si>
    <t>28</t>
  </si>
  <si>
    <t>0890-5487</t>
    <phoneticPr fontId="2" type="noConversion"/>
  </si>
  <si>
    <t>381-390</t>
  </si>
  <si>
    <t>China Univ Petr, Ctr Offshore Engn &amp; Safety Technol, Dongying 257061, Peoples R China.</t>
  </si>
  <si>
    <t>WOS:000331967600008</t>
  </si>
  <si>
    <t>Liu, WC|Yao, J|Chen, ZX</t>
  </si>
  <si>
    <t>Analytical solution of a double moving boundary problem for nonlinear|flows in one-dimensional semi-infinite long porous media with low|permeability</t>
  </si>
  <si>
    <t>ACTA MECHANICA SINICA</t>
  </si>
  <si>
    <t>0567-7718</t>
    <phoneticPr fontId="2" type="noConversion"/>
  </si>
  <si>
    <t>50-58</t>
  </si>
  <si>
    <t>WOS:000331156200009</t>
  </si>
  <si>
    <t>Wang, FQ|Shuai, Y|Wang, ZQ|Leng, Y|Tan, HP</t>
  </si>
  <si>
    <t>Thermal and chemical reaction performance analyses of steam methane|reforming in porous media solar thermochemical reactor</t>
  </si>
  <si>
    <t>INTERNATIONAL JOURNAL OF HYDROGEN ENERGY</t>
  </si>
  <si>
    <t>39</t>
  </si>
  <si>
    <t>0360-3199</t>
  </si>
  <si>
    <t>718-730</t>
  </si>
  <si>
    <t>China Univ Petr Huadong, Collage Pipeline &amp; Civil Engn, Qingdao 266580, Peoples R China.</t>
  </si>
  <si>
    <t>WOS:000330220300002</t>
  </si>
  <si>
    <t>Shen, Y|Liu, YH|Zhang, YZ|Tan, B|Ji, RJ|Cai, BP|Zheng, C</t>
  </si>
  <si>
    <t>Determining the energy distribution during electric discharge machining|of Ti-6Al-4V</t>
  </si>
  <si>
    <t>INTERNATIONAL JOURNAL OF ADVANCED MANUFACTURING TECHNOLOGY</t>
  </si>
  <si>
    <t>70</t>
  </si>
  <si>
    <t>1-4</t>
  </si>
  <si>
    <t>0268-3768</t>
  </si>
  <si>
    <t>11-17</t>
  </si>
  <si>
    <t>WOS:000336407200019</t>
  </si>
  <si>
    <t>Chen, XC|Feng, QH|Wang, Q</t>
  </si>
  <si>
    <t>Performance Prediction of Gel Water Shutoff in Horizontal Wells Using a|Newly Coupled Reservoir-Wellbore Model</t>
  </si>
  <si>
    <t>JOURNAL OF ENERGY RESOURCES TECHNOLOGY-TRANSACTIONS OF THE ASME</t>
  </si>
  <si>
    <t>136</t>
  </si>
  <si>
    <t>0195-0738</t>
    <phoneticPr fontId="2" type="noConversion"/>
  </si>
  <si>
    <t>China Univ Petr Huadong, Qingdao 266580, Peoples R China.</t>
  </si>
  <si>
    <t>WOS:000333995500019</t>
  </si>
  <si>
    <t>Chen, T|Zhang, GC|Jiang, P|Ge, JJ</t>
  </si>
  <si>
    <t>Dilational Rheology at Air/Water Interface and Molecular Dynamics|Simulation Research of Hydroxyl Sulfobetaine Surfactant</t>
  </si>
  <si>
    <t>JOURNAL OF DISPERSION SCIENCE AND TECHNOLOGY</t>
  </si>
  <si>
    <t>0193-2691</t>
  </si>
  <si>
    <t>448-455</t>
  </si>
  <si>
    <t>China Univ Petr East China, Sch Petr Engn, Qingdao 266555, Peoples R China.</t>
  </si>
  <si>
    <t>WOS:000343842800005</t>
  </si>
  <si>
    <t>Ren, JH|Zhang, L|Ren, SR|Lin, JD|Meng, SZ|Ren, GJ|Gentzis, T</t>
  </si>
  <si>
    <t>Multi-branched horizontal wells for coalbed methane production: Field|performance and well structure analysis</t>
  </si>
  <si>
    <t>INTERNATIONAL JOURNAL OF COAL GEOLOGY</t>
  </si>
  <si>
    <t>131</t>
  </si>
  <si>
    <t>0166-5162</t>
    <phoneticPr fontId="2" type="noConversion"/>
  </si>
  <si>
    <t>52-64</t>
  </si>
  <si>
    <t>China Univ Petr East China, Sch Petr Engn, Qingdao, Peoples R China.</t>
  </si>
  <si>
    <t>WOS:000331917200013</t>
  </si>
  <si>
    <t>Feng, QH|Zhang, JY|Zhang, XM|Shu, CL|Wen, SM|Wang, SH|Li, JX</t>
  </si>
  <si>
    <t>The use of alternating conditional expectation to predict methane|sorption capacity on coal</t>
  </si>
  <si>
    <t>0166-5162</t>
  </si>
  <si>
    <t>137-147</t>
  </si>
  <si>
    <t>WOS:000345108500001</t>
  </si>
  <si>
    <t>Song, Y|Ren, JY|Stepashko, AA|Li, JG</t>
  </si>
  <si>
    <t>Post-rift geodynamics of the Songliao Basin, NE China: Origin and|significance of T11 (Coniacian) unconformity</t>
  </si>
  <si>
    <t>TECTONOPHYSICS</t>
  </si>
  <si>
    <t>634</t>
  </si>
  <si>
    <t>0040-1951</t>
    <phoneticPr fontId="2" type="noConversion"/>
  </si>
  <si>
    <t>1-18</t>
  </si>
  <si>
    <t>China Univ Petr East China, Dept Geol, Qingdao, Peoples R China.</t>
  </si>
  <si>
    <t>WOS:000338285500005</t>
  </si>
  <si>
    <t>Wang, RH|Xue, QL|Han, LJ|Sun, F|Yue, WM</t>
  </si>
  <si>
    <t>Torsional vibration analysis of push-the-bit rotary steerable drilling|system</t>
  </si>
  <si>
    <t>MECCANICA</t>
  </si>
  <si>
    <t>49</t>
  </si>
  <si>
    <t>0025-6455</t>
    <phoneticPr fontId="2" type="noConversion"/>
  </si>
  <si>
    <t>1601-1615</t>
  </si>
  <si>
    <t>China Univ Petr, Coll Petr Engn, Qingdao, Peoples R China.</t>
  </si>
  <si>
    <t>WOS:000336456400080</t>
  </si>
  <si>
    <t>Li, GH|Zhang, GC|Wang, L|Ge, JJ</t>
  </si>
  <si>
    <t>Cationic Microgel Emulsion with a High Solid Content by a Multistep|Addition Method in Inverse Microemulsion Polymerization</t>
  </si>
  <si>
    <t>JOURNAL OF APPLIED POLYMER SCIENCE</t>
  </si>
  <si>
    <t>15</t>
  </si>
  <si>
    <t>0021-8995</t>
    <phoneticPr fontId="2" type="noConversion"/>
  </si>
  <si>
    <t>WOS:000333614300060</t>
  </si>
  <si>
    <t>Dai, CL|Zhao, JH|Yan, LP|Zhao, MW</t>
  </si>
  <si>
    <t>Adsorption Behavior of Cocamidopropyl Betaine Under Conditions of High|Temperature and High Salinity</t>
  </si>
  <si>
    <t>0021-8995</t>
  </si>
  <si>
    <t>WOS:000333806100049</t>
  </si>
  <si>
    <t>Dai, CL|Zhao, G|You, Q|Zhao, MW</t>
  </si>
  <si>
    <t>A Study on Environment-Friendly Polymer Gel for Water Shut-Off|Treatments in Low-Temperature Reservoirs</t>
  </si>
  <si>
    <t>8</t>
  </si>
  <si>
    <t>China Univ Petr, State Key Lab Heavy Oil Proc, Dept Oilfield Chem, Qingdao 266580, Shandong, Peoples R China.</t>
  </si>
  <si>
    <t>WOS:000331066200013</t>
  </si>
  <si>
    <t>Zhao, G|Dai, CL|Zhao, MW|You, Q</t>
  </si>
  <si>
    <t>The Use of Environmental Scanning Electron Microscopy for Imaging the|Microstructure of Gels for Profile Control and Water Shutoff Treatments</t>
  </si>
  <si>
    <t>China Univ Petr, State Key Lab Heavy Oil Proc, Qingdao 266580, Shandong, Peoples R China.</t>
  </si>
  <si>
    <t>WOS:000331300900054</t>
  </si>
  <si>
    <t>The Investigation of a New Moderate Water Shutoff Agent: Cationic|Polymer and Anionic Polymer</t>
  </si>
  <si>
    <t>WOS:000330487700028</t>
  </si>
  <si>
    <t>Fu, F</t>
  </si>
  <si>
    <t>Integrated scheduling and batch ordering for construction project</t>
  </si>
  <si>
    <t>APPLIED MATHEMATICAL MODELLING</t>
  </si>
  <si>
    <t>38</t>
  </si>
  <si>
    <t>0307-904X</t>
    <phoneticPr fontId="2" type="noConversion"/>
  </si>
  <si>
    <t>784-797</t>
  </si>
  <si>
    <t>China Univ Petr, Sch Econ &amp; Management, Qingdao, Shandong, Peoples R China.</t>
  </si>
  <si>
    <t>WOS:000331445400016</t>
  </si>
  <si>
    <t>Xue, QL|Wang, RH|Sun, F|Huang, LL|Han, LJ</t>
  </si>
  <si>
    <t>Continuous Measurement-While-Drilling Utilizing Strap-Down Multi-Model|Surveying System</t>
  </si>
  <si>
    <t>IEEE TRANSACTIONS ON INSTRUMENTATION AND MEASUREMENT</t>
  </si>
  <si>
    <t>0018-9456</t>
    <phoneticPr fontId="2" type="noConversion"/>
  </si>
  <si>
    <t>650-657</t>
  </si>
  <si>
    <t>WOS:000337199600040</t>
  </si>
  <si>
    <t>Zhang, YZ|Liu, YH|Shen, Y|Li, Z|Ji, RJ|Cai, BP</t>
  </si>
  <si>
    <t>A novel method of determining energy distribution and plasma diameter of|EDM</t>
  </si>
  <si>
    <t>INTERNATIONAL JOURNAL OF HEAT AND MASS TRANSFER</t>
  </si>
  <si>
    <t>75</t>
  </si>
  <si>
    <t>0017-9310</t>
  </si>
  <si>
    <t>425-432</t>
  </si>
  <si>
    <t>China Univ Petr, Coll Electromech Engn, Qingdao 257061, Peoples R China.</t>
  </si>
  <si>
    <t>WOS:000335007800042</t>
  </si>
  <si>
    <t>Guo, TK|Zhang, SC|Qu, ZQ|Zhou, T|Xiao, YS|Gao, J</t>
  </si>
  <si>
    <t>Experimental study of hydraulic fracturing for shale by stimulated|reservoir volume</t>
  </si>
  <si>
    <t>FUEL</t>
  </si>
  <si>
    <t>128</t>
  </si>
  <si>
    <t>0016-2361</t>
    <phoneticPr fontId="2" type="noConversion"/>
  </si>
  <si>
    <t>373-380</t>
  </si>
  <si>
    <t>China Univ Petr, Coll Petr Engn, Huadong 266580, Peoples R China.</t>
  </si>
  <si>
    <t>WOS:000340356300010</t>
  </si>
  <si>
    <t>Zhao, X|Qiu, ZS|Huang, WA|Xu, JF|Sheng, J</t>
  </si>
  <si>
    <t>Multifunctional Properties of Polyglycol in Deepwater Drilling Fluids</t>
  </si>
  <si>
    <t>CHEMISTRY AND TECHNOLOGY OF FUELS AND OILS</t>
  </si>
  <si>
    <t>0009-3092</t>
    <phoneticPr fontId="2" type="noConversion"/>
  </si>
  <si>
    <t>233-239</t>
  </si>
  <si>
    <t>China Univ Petr, Sch Petr Engn, Qingdao 266555, Peoples R China.</t>
  </si>
  <si>
    <t>序号</t>
    <phoneticPr fontId="2" type="noConversion"/>
  </si>
  <si>
    <t>ut</t>
  </si>
  <si>
    <t>第一作者工号</t>
    <phoneticPr fontId="2" type="noConversion"/>
  </si>
  <si>
    <t>第一作者中文姓名（包含学生为第一作者的论文，请填写学生姓名）</t>
    <phoneticPr fontId="2" type="noConversion"/>
  </si>
  <si>
    <t>所在院部</t>
    <phoneticPr fontId="2" type="noConversion"/>
  </si>
  <si>
    <t>作者</t>
  </si>
  <si>
    <t>题名</t>
  </si>
  <si>
    <t>刊名</t>
  </si>
  <si>
    <t>年</t>
  </si>
  <si>
    <t>卷</t>
  </si>
  <si>
    <t>期</t>
  </si>
  <si>
    <t>issn</t>
  </si>
  <si>
    <t>中科院大类分区</t>
    <phoneticPr fontId="2" type="noConversion"/>
  </si>
  <si>
    <t>页码</t>
  </si>
  <si>
    <t>单位</t>
  </si>
  <si>
    <t>论文类型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</si>
</sst>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0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tabSelected="1" topLeftCell="A22" workbookViewId="0">
      <selection activeCell="A48" sqref="A48:XFD49"/>
    </sheetView>
  </sheetViews>
  <sheetFormatPr defaultRowHeight="13.5" x14ac:dyDescent="0.15"/>
  <cols>
    <col min="2" max="2" width="18.75" customWidth="1"/>
    <col min="3" max="3" width="9.5" bestFit="1" customWidth="1"/>
    <col min="6" max="6" width="29.125" customWidth="1"/>
    <col min="15" max="15" width="32.25" customWidth="1"/>
  </cols>
  <sheetData>
    <row r="1" spans="1:16" ht="108" x14ac:dyDescent="0.15">
      <c r="A1" t="s">
        <v>394</v>
      </c>
      <c r="B1" s="5" t="s">
        <v>395</v>
      </c>
      <c r="C1" s="6" t="s">
        <v>396</v>
      </c>
      <c r="D1" s="7" t="s">
        <v>397</v>
      </c>
      <c r="E1" s="6" t="s">
        <v>398</v>
      </c>
      <c r="F1" t="s">
        <v>399</v>
      </c>
      <c r="G1" t="s">
        <v>400</v>
      </c>
      <c r="H1" t="s">
        <v>401</v>
      </c>
      <c r="I1" t="s">
        <v>402</v>
      </c>
      <c r="J1" t="s">
        <v>403</v>
      </c>
      <c r="K1" t="s">
        <v>404</v>
      </c>
      <c r="L1" t="s">
        <v>405</v>
      </c>
      <c r="M1" s="8" t="s">
        <v>406</v>
      </c>
      <c r="N1" t="s">
        <v>407</v>
      </c>
      <c r="O1" t="s">
        <v>408</v>
      </c>
      <c r="P1" t="s">
        <v>409</v>
      </c>
    </row>
    <row r="2" spans="1:16" x14ac:dyDescent="0.15">
      <c r="A2">
        <v>5</v>
      </c>
      <c r="B2" s="1" t="s">
        <v>0</v>
      </c>
      <c r="C2" s="2"/>
      <c r="D2" s="2"/>
      <c r="E2" s="2"/>
      <c r="F2" s="3" t="s">
        <v>1</v>
      </c>
      <c r="G2" s="3" t="s">
        <v>2</v>
      </c>
      <c r="H2" s="3" t="s">
        <v>3</v>
      </c>
      <c r="I2" s="3" t="s">
        <v>4</v>
      </c>
      <c r="J2" s="3" t="s">
        <v>5</v>
      </c>
      <c r="K2" s="3" t="s">
        <v>6</v>
      </c>
      <c r="L2" s="3" t="s">
        <v>7</v>
      </c>
      <c r="M2" s="4">
        <v>3</v>
      </c>
      <c r="N2" s="3" t="s">
        <v>8</v>
      </c>
      <c r="O2" s="3" t="s">
        <v>9</v>
      </c>
      <c r="P2" s="3" t="s">
        <v>10</v>
      </c>
    </row>
    <row r="3" spans="1:16" x14ac:dyDescent="0.15">
      <c r="A3">
        <v>41</v>
      </c>
      <c r="B3" s="1" t="s">
        <v>12</v>
      </c>
      <c r="C3" s="2"/>
      <c r="D3" s="2"/>
      <c r="E3" s="2"/>
      <c r="F3" s="3" t="s">
        <v>13</v>
      </c>
      <c r="G3" s="3" t="s">
        <v>14</v>
      </c>
      <c r="H3" s="3" t="s">
        <v>15</v>
      </c>
      <c r="I3" s="3" t="s">
        <v>4</v>
      </c>
      <c r="J3" s="3" t="s">
        <v>16</v>
      </c>
      <c r="K3" s="3" t="s">
        <v>17</v>
      </c>
      <c r="L3" s="3" t="s">
        <v>18</v>
      </c>
      <c r="M3" s="4">
        <v>3</v>
      </c>
      <c r="N3" s="3" t="s">
        <v>8</v>
      </c>
      <c r="O3" s="3" t="s">
        <v>19</v>
      </c>
      <c r="P3" s="3" t="s">
        <v>10</v>
      </c>
    </row>
    <row r="4" spans="1:16" x14ac:dyDescent="0.15">
      <c r="A4">
        <v>43</v>
      </c>
      <c r="B4" s="1" t="s">
        <v>20</v>
      </c>
      <c r="C4" s="2"/>
      <c r="D4" s="2"/>
      <c r="E4" s="2"/>
      <c r="F4" s="3" t="s">
        <v>21</v>
      </c>
      <c r="G4" s="3" t="s">
        <v>22</v>
      </c>
      <c r="H4" s="3" t="s">
        <v>15</v>
      </c>
      <c r="I4" s="3" t="s">
        <v>4</v>
      </c>
      <c r="J4" s="3" t="s">
        <v>16</v>
      </c>
      <c r="K4" s="3" t="s">
        <v>23</v>
      </c>
      <c r="L4" s="3" t="s">
        <v>24</v>
      </c>
      <c r="M4" s="4">
        <v>3</v>
      </c>
      <c r="N4" s="3" t="s">
        <v>8</v>
      </c>
      <c r="O4" s="3" t="s">
        <v>25</v>
      </c>
      <c r="P4" s="3" t="s">
        <v>10</v>
      </c>
    </row>
    <row r="5" spans="1:16" x14ac:dyDescent="0.15">
      <c r="A5">
        <v>44</v>
      </c>
      <c r="B5" s="1" t="s">
        <v>26</v>
      </c>
      <c r="C5" s="2"/>
      <c r="D5" s="2"/>
      <c r="E5" s="2"/>
      <c r="F5" s="3" t="s">
        <v>27</v>
      </c>
      <c r="G5" s="3" t="s">
        <v>28</v>
      </c>
      <c r="H5" s="3" t="s">
        <v>15</v>
      </c>
      <c r="I5" s="3" t="s">
        <v>4</v>
      </c>
      <c r="J5" s="3" t="s">
        <v>16</v>
      </c>
      <c r="K5" s="3" t="s">
        <v>29</v>
      </c>
      <c r="L5" s="3" t="s">
        <v>24</v>
      </c>
      <c r="M5" s="4">
        <v>3</v>
      </c>
      <c r="N5" s="3" t="s">
        <v>8</v>
      </c>
      <c r="O5" s="3" t="s">
        <v>30</v>
      </c>
      <c r="P5" s="3" t="s">
        <v>10</v>
      </c>
    </row>
    <row r="6" spans="1:16" x14ac:dyDescent="0.15">
      <c r="A6">
        <v>45</v>
      </c>
      <c r="B6" s="1" t="s">
        <v>31</v>
      </c>
      <c r="C6" s="2"/>
      <c r="D6" s="2"/>
      <c r="E6" s="2"/>
      <c r="F6" s="3" t="s">
        <v>32</v>
      </c>
      <c r="G6" s="3" t="s">
        <v>33</v>
      </c>
      <c r="H6" s="3" t="s">
        <v>15</v>
      </c>
      <c r="I6" s="3" t="s">
        <v>4</v>
      </c>
      <c r="J6" s="3" t="s">
        <v>16</v>
      </c>
      <c r="K6" s="3" t="s">
        <v>17</v>
      </c>
      <c r="L6" s="3" t="s">
        <v>24</v>
      </c>
      <c r="M6" s="4">
        <v>3</v>
      </c>
      <c r="N6" s="3" t="s">
        <v>8</v>
      </c>
      <c r="O6" s="3" t="s">
        <v>34</v>
      </c>
      <c r="P6" s="3" t="s">
        <v>10</v>
      </c>
    </row>
    <row r="7" spans="1:16" x14ac:dyDescent="0.15">
      <c r="A7">
        <v>47</v>
      </c>
      <c r="B7" s="1" t="s">
        <v>35</v>
      </c>
      <c r="C7" s="2"/>
      <c r="D7" s="2"/>
      <c r="E7" s="2"/>
      <c r="F7" s="3" t="s">
        <v>36</v>
      </c>
      <c r="G7" s="3" t="s">
        <v>37</v>
      </c>
      <c r="H7" s="3" t="s">
        <v>15</v>
      </c>
      <c r="I7" s="3" t="s">
        <v>4</v>
      </c>
      <c r="J7" s="3" t="s">
        <v>16</v>
      </c>
      <c r="K7" s="3" t="s">
        <v>38</v>
      </c>
      <c r="L7" s="3" t="s">
        <v>24</v>
      </c>
      <c r="M7" s="4">
        <v>3</v>
      </c>
      <c r="N7" s="3" t="s">
        <v>8</v>
      </c>
      <c r="O7" s="3" t="s">
        <v>39</v>
      </c>
      <c r="P7" s="3" t="s">
        <v>10</v>
      </c>
    </row>
    <row r="8" spans="1:16" x14ac:dyDescent="0.15">
      <c r="A8">
        <v>48</v>
      </c>
      <c r="B8" s="1" t="s">
        <v>40</v>
      </c>
      <c r="C8" s="2"/>
      <c r="D8" s="2"/>
      <c r="E8" s="2"/>
      <c r="F8" s="3" t="s">
        <v>41</v>
      </c>
      <c r="G8" s="3" t="s">
        <v>42</v>
      </c>
      <c r="H8" s="3" t="s">
        <v>43</v>
      </c>
      <c r="I8" s="3" t="s">
        <v>4</v>
      </c>
      <c r="J8" s="3" t="s">
        <v>16</v>
      </c>
      <c r="K8" s="3" t="s">
        <v>44</v>
      </c>
      <c r="L8" s="3" t="s">
        <v>45</v>
      </c>
      <c r="M8" s="4">
        <v>4</v>
      </c>
      <c r="N8" s="3" t="s">
        <v>46</v>
      </c>
      <c r="O8" s="3" t="s">
        <v>47</v>
      </c>
      <c r="P8" s="3" t="s">
        <v>10</v>
      </c>
    </row>
    <row r="9" spans="1:16" x14ac:dyDescent="0.15">
      <c r="A9">
        <v>54</v>
      </c>
      <c r="B9" s="1" t="s">
        <v>48</v>
      </c>
      <c r="C9" s="2"/>
      <c r="D9" s="2"/>
      <c r="E9" s="2"/>
      <c r="F9" s="3" t="s">
        <v>49</v>
      </c>
      <c r="G9" s="3" t="s">
        <v>50</v>
      </c>
      <c r="H9" s="3" t="s">
        <v>51</v>
      </c>
      <c r="I9" s="3" t="s">
        <v>4</v>
      </c>
      <c r="J9" s="3" t="s">
        <v>52</v>
      </c>
      <c r="K9" s="3" t="s">
        <v>53</v>
      </c>
      <c r="L9" s="3" t="s">
        <v>54</v>
      </c>
      <c r="M9" s="4">
        <v>3</v>
      </c>
      <c r="N9" s="3" t="s">
        <v>55</v>
      </c>
      <c r="O9" s="3" t="s">
        <v>56</v>
      </c>
      <c r="P9" s="3" t="s">
        <v>10</v>
      </c>
    </row>
    <row r="10" spans="1:16" x14ac:dyDescent="0.15">
      <c r="A10">
        <v>56</v>
      </c>
      <c r="B10" s="1" t="s">
        <v>57</v>
      </c>
      <c r="C10" s="2"/>
      <c r="D10" s="2"/>
      <c r="E10" s="2"/>
      <c r="F10" s="3" t="s">
        <v>58</v>
      </c>
      <c r="G10" s="3" t="s">
        <v>59</v>
      </c>
      <c r="H10" s="3" t="s">
        <v>51</v>
      </c>
      <c r="I10" s="3" t="s">
        <v>4</v>
      </c>
      <c r="J10" s="3" t="s">
        <v>60</v>
      </c>
      <c r="K10" s="3" t="s">
        <v>53</v>
      </c>
      <c r="L10" s="3" t="s">
        <v>54</v>
      </c>
      <c r="M10" s="4">
        <v>3</v>
      </c>
      <c r="N10" s="3" t="s">
        <v>61</v>
      </c>
      <c r="O10" s="3" t="s">
        <v>62</v>
      </c>
      <c r="P10" s="3" t="s">
        <v>10</v>
      </c>
    </row>
    <row r="11" spans="1:16" x14ac:dyDescent="0.15">
      <c r="A11">
        <v>59</v>
      </c>
      <c r="B11" s="1" t="s">
        <v>63</v>
      </c>
      <c r="C11" s="2"/>
      <c r="D11" s="2"/>
      <c r="E11" s="2"/>
      <c r="F11" s="3" t="s">
        <v>64</v>
      </c>
      <c r="G11" s="3" t="s">
        <v>65</v>
      </c>
      <c r="H11" s="3" t="s">
        <v>66</v>
      </c>
      <c r="I11" s="3" t="s">
        <v>4</v>
      </c>
      <c r="J11" s="3" t="s">
        <v>67</v>
      </c>
      <c r="K11" s="3" t="s">
        <v>11</v>
      </c>
      <c r="L11" s="3" t="s">
        <v>68</v>
      </c>
      <c r="M11" s="4">
        <v>3</v>
      </c>
      <c r="N11" s="3" t="s">
        <v>69</v>
      </c>
      <c r="O11" s="3" t="s">
        <v>56</v>
      </c>
      <c r="P11" s="3" t="s">
        <v>10</v>
      </c>
    </row>
    <row r="12" spans="1:16" x14ac:dyDescent="0.15">
      <c r="A12">
        <v>96</v>
      </c>
      <c r="B12" s="1" t="s">
        <v>70</v>
      </c>
      <c r="C12" s="2"/>
      <c r="D12" s="2"/>
      <c r="E12" s="2"/>
      <c r="F12" s="3" t="s">
        <v>71</v>
      </c>
      <c r="G12" s="3" t="s">
        <v>72</v>
      </c>
      <c r="H12" s="3" t="s">
        <v>73</v>
      </c>
      <c r="I12" s="3" t="s">
        <v>4</v>
      </c>
      <c r="J12" s="3" t="s">
        <v>17</v>
      </c>
      <c r="K12" s="3" t="s">
        <v>74</v>
      </c>
      <c r="L12" s="3" t="s">
        <v>75</v>
      </c>
      <c r="M12" s="4">
        <v>4</v>
      </c>
      <c r="N12" s="3" t="s">
        <v>76</v>
      </c>
      <c r="O12" s="3" t="s">
        <v>77</v>
      </c>
      <c r="P12" s="3" t="s">
        <v>10</v>
      </c>
    </row>
    <row r="13" spans="1:16" x14ac:dyDescent="0.15">
      <c r="A13">
        <v>103</v>
      </c>
      <c r="B13" s="1" t="s">
        <v>79</v>
      </c>
      <c r="C13" s="2"/>
      <c r="D13" s="2"/>
      <c r="E13" s="2"/>
      <c r="F13" s="3" t="s">
        <v>80</v>
      </c>
      <c r="G13" s="3" t="s">
        <v>81</v>
      </c>
      <c r="H13" s="3" t="s">
        <v>82</v>
      </c>
      <c r="I13" s="3" t="s">
        <v>4</v>
      </c>
      <c r="J13" s="3" t="s">
        <v>83</v>
      </c>
      <c r="K13" s="3" t="s">
        <v>29</v>
      </c>
      <c r="L13" s="3" t="s">
        <v>84</v>
      </c>
      <c r="M13" s="4">
        <v>4</v>
      </c>
      <c r="N13" s="3" t="s">
        <v>85</v>
      </c>
      <c r="O13" s="3" t="s">
        <v>86</v>
      </c>
      <c r="P13" s="3" t="s">
        <v>10</v>
      </c>
    </row>
    <row r="14" spans="1:16" x14ac:dyDescent="0.15">
      <c r="A14">
        <v>111</v>
      </c>
      <c r="B14" s="1" t="s">
        <v>87</v>
      </c>
      <c r="C14" s="2"/>
      <c r="D14" s="2"/>
      <c r="E14" s="2"/>
      <c r="F14" s="3" t="s">
        <v>88</v>
      </c>
      <c r="G14" s="3" t="s">
        <v>89</v>
      </c>
      <c r="H14" s="3" t="s">
        <v>90</v>
      </c>
      <c r="I14" s="3" t="s">
        <v>4</v>
      </c>
      <c r="J14" s="3" t="s">
        <v>53</v>
      </c>
      <c r="K14" s="3" t="s">
        <v>53</v>
      </c>
      <c r="L14" s="3" t="s">
        <v>91</v>
      </c>
      <c r="M14" s="4">
        <v>4</v>
      </c>
      <c r="N14" s="3" t="s">
        <v>8</v>
      </c>
      <c r="O14" s="3" t="s">
        <v>92</v>
      </c>
      <c r="P14" s="3" t="s">
        <v>10</v>
      </c>
    </row>
    <row r="15" spans="1:16" x14ac:dyDescent="0.15">
      <c r="A15">
        <v>113</v>
      </c>
      <c r="B15" s="1" t="s">
        <v>93</v>
      </c>
      <c r="C15" s="2"/>
      <c r="D15" s="2"/>
      <c r="E15" s="2"/>
      <c r="F15" s="3" t="s">
        <v>94</v>
      </c>
      <c r="G15" s="3" t="s">
        <v>95</v>
      </c>
      <c r="H15" s="3" t="s">
        <v>90</v>
      </c>
      <c r="I15" s="3" t="s">
        <v>4</v>
      </c>
      <c r="J15" s="3" t="s">
        <v>53</v>
      </c>
      <c r="K15" s="3" t="s">
        <v>53</v>
      </c>
      <c r="L15" s="3" t="s">
        <v>91</v>
      </c>
      <c r="M15" s="4">
        <v>4</v>
      </c>
      <c r="N15" s="3" t="s">
        <v>8</v>
      </c>
      <c r="O15" s="3" t="s">
        <v>96</v>
      </c>
      <c r="P15" s="3" t="s">
        <v>10</v>
      </c>
    </row>
    <row r="16" spans="1:16" x14ac:dyDescent="0.15">
      <c r="A16">
        <v>126</v>
      </c>
      <c r="B16" s="1" t="s">
        <v>97</v>
      </c>
      <c r="C16" s="2"/>
      <c r="D16" s="2"/>
      <c r="E16" s="2"/>
      <c r="F16" s="3" t="s">
        <v>98</v>
      </c>
      <c r="G16" s="3" t="s">
        <v>99</v>
      </c>
      <c r="H16" s="3" t="s">
        <v>100</v>
      </c>
      <c r="I16" s="3" t="s">
        <v>4</v>
      </c>
      <c r="J16" s="3" t="s">
        <v>67</v>
      </c>
      <c r="K16" s="3" t="s">
        <v>101</v>
      </c>
      <c r="L16" s="3" t="s">
        <v>102</v>
      </c>
      <c r="M16" s="4">
        <v>2</v>
      </c>
      <c r="N16" s="3" t="s">
        <v>103</v>
      </c>
      <c r="O16" s="3" t="s">
        <v>104</v>
      </c>
      <c r="P16" s="3" t="s">
        <v>10</v>
      </c>
    </row>
    <row r="17" spans="1:16" x14ac:dyDescent="0.15">
      <c r="A17">
        <v>138</v>
      </c>
      <c r="B17" s="1" t="s">
        <v>105</v>
      </c>
      <c r="C17" s="2"/>
      <c r="D17" s="2"/>
      <c r="E17" s="2"/>
      <c r="F17" s="3" t="s">
        <v>106</v>
      </c>
      <c r="G17" s="3" t="s">
        <v>107</v>
      </c>
      <c r="H17" s="3" t="s">
        <v>108</v>
      </c>
      <c r="I17" s="3" t="s">
        <v>4</v>
      </c>
      <c r="J17" s="3" t="s">
        <v>52</v>
      </c>
      <c r="K17" s="3" t="s">
        <v>6</v>
      </c>
      <c r="L17" s="3" t="s">
        <v>109</v>
      </c>
      <c r="M17" s="4">
        <v>3</v>
      </c>
      <c r="N17" s="3" t="s">
        <v>110</v>
      </c>
      <c r="O17" s="3" t="s">
        <v>111</v>
      </c>
      <c r="P17" s="3" t="s">
        <v>10</v>
      </c>
    </row>
    <row r="18" spans="1:16" x14ac:dyDescent="0.15">
      <c r="A18">
        <v>161</v>
      </c>
      <c r="B18" s="1" t="s">
        <v>112</v>
      </c>
      <c r="C18" s="2"/>
      <c r="D18" s="2"/>
      <c r="E18" s="2"/>
      <c r="F18" s="3" t="s">
        <v>113</v>
      </c>
      <c r="G18" s="3" t="s">
        <v>114</v>
      </c>
      <c r="H18" s="3" t="s">
        <v>115</v>
      </c>
      <c r="I18" s="3" t="s">
        <v>4</v>
      </c>
      <c r="J18" s="3" t="s">
        <v>116</v>
      </c>
      <c r="K18" s="3" t="s">
        <v>117</v>
      </c>
      <c r="L18" s="3" t="s">
        <v>118</v>
      </c>
      <c r="M18" s="4">
        <v>2</v>
      </c>
      <c r="N18" s="3" t="s">
        <v>119</v>
      </c>
      <c r="O18" s="3" t="s">
        <v>104</v>
      </c>
      <c r="P18" s="3" t="s">
        <v>10</v>
      </c>
    </row>
    <row r="19" spans="1:16" x14ac:dyDescent="0.15">
      <c r="A19">
        <v>179</v>
      </c>
      <c r="B19" s="1" t="s">
        <v>120</v>
      </c>
      <c r="C19" s="2"/>
      <c r="D19" s="2"/>
      <c r="E19" s="2"/>
      <c r="F19" s="3" t="s">
        <v>121</v>
      </c>
      <c r="G19" s="3" t="s">
        <v>122</v>
      </c>
      <c r="H19" s="3" t="s">
        <v>123</v>
      </c>
      <c r="I19" s="3" t="s">
        <v>4</v>
      </c>
      <c r="J19" s="3" t="s">
        <v>124</v>
      </c>
      <c r="K19" s="3" t="s">
        <v>125</v>
      </c>
      <c r="L19" s="3" t="s">
        <v>126</v>
      </c>
      <c r="M19" s="4">
        <v>4</v>
      </c>
      <c r="N19" s="3" t="s">
        <v>127</v>
      </c>
      <c r="O19" s="3" t="s">
        <v>77</v>
      </c>
      <c r="P19" s="3" t="s">
        <v>10</v>
      </c>
    </row>
    <row r="20" spans="1:16" x14ac:dyDescent="0.15">
      <c r="A20">
        <v>191</v>
      </c>
      <c r="B20" s="1" t="s">
        <v>128</v>
      </c>
      <c r="C20" s="2"/>
      <c r="D20" s="2"/>
      <c r="E20" s="2"/>
      <c r="F20" s="3" t="s">
        <v>129</v>
      </c>
      <c r="G20" s="3" t="s">
        <v>130</v>
      </c>
      <c r="H20" s="3" t="s">
        <v>123</v>
      </c>
      <c r="I20" s="3" t="s">
        <v>4</v>
      </c>
      <c r="J20" s="3" t="s">
        <v>124</v>
      </c>
      <c r="K20" s="3" t="s">
        <v>29</v>
      </c>
      <c r="L20" s="3" t="s">
        <v>131</v>
      </c>
      <c r="M20" s="4">
        <v>4</v>
      </c>
      <c r="N20" s="3" t="s">
        <v>132</v>
      </c>
      <c r="O20" s="3" t="s">
        <v>133</v>
      </c>
      <c r="P20" s="3" t="s">
        <v>10</v>
      </c>
    </row>
    <row r="21" spans="1:16" x14ac:dyDescent="0.15">
      <c r="A21">
        <v>193</v>
      </c>
      <c r="B21" s="1" t="s">
        <v>134</v>
      </c>
      <c r="C21" s="2"/>
      <c r="D21" s="2"/>
      <c r="E21" s="2"/>
      <c r="F21" s="3" t="s">
        <v>135</v>
      </c>
      <c r="G21" s="3" t="s">
        <v>136</v>
      </c>
      <c r="H21" s="3" t="s">
        <v>137</v>
      </c>
      <c r="I21" s="3" t="s">
        <v>4</v>
      </c>
      <c r="J21" s="3" t="s">
        <v>53</v>
      </c>
      <c r="K21" s="3" t="s">
        <v>53</v>
      </c>
      <c r="L21" s="3" t="s">
        <v>138</v>
      </c>
      <c r="M21" s="4">
        <v>4</v>
      </c>
      <c r="N21" s="3" t="s">
        <v>8</v>
      </c>
      <c r="O21" s="3" t="s">
        <v>139</v>
      </c>
      <c r="P21" s="3" t="s">
        <v>10</v>
      </c>
    </row>
    <row r="22" spans="1:16" x14ac:dyDescent="0.15">
      <c r="A22">
        <v>197</v>
      </c>
      <c r="B22" s="1" t="s">
        <v>140</v>
      </c>
      <c r="C22" s="2"/>
      <c r="D22" s="2"/>
      <c r="E22" s="2"/>
      <c r="F22" s="3" t="s">
        <v>141</v>
      </c>
      <c r="G22" s="3" t="s">
        <v>142</v>
      </c>
      <c r="H22" s="3" t="s">
        <v>143</v>
      </c>
      <c r="I22" s="3" t="s">
        <v>4</v>
      </c>
      <c r="J22" s="3" t="s">
        <v>53</v>
      </c>
      <c r="K22" s="3" t="s">
        <v>53</v>
      </c>
      <c r="L22" s="3" t="s">
        <v>144</v>
      </c>
      <c r="M22" s="4">
        <v>4</v>
      </c>
      <c r="N22" s="3" t="s">
        <v>8</v>
      </c>
      <c r="O22" s="3" t="s">
        <v>92</v>
      </c>
      <c r="P22" s="3" t="s">
        <v>10</v>
      </c>
    </row>
    <row r="23" spans="1:16" x14ac:dyDescent="0.15">
      <c r="A23">
        <v>204</v>
      </c>
      <c r="B23" s="1" t="s">
        <v>145</v>
      </c>
      <c r="C23" s="2"/>
      <c r="D23" s="2"/>
      <c r="E23" s="2"/>
      <c r="F23" s="3" t="s">
        <v>146</v>
      </c>
      <c r="G23" s="3" t="s">
        <v>147</v>
      </c>
      <c r="H23" s="3" t="s">
        <v>148</v>
      </c>
      <c r="I23" s="3" t="s">
        <v>4</v>
      </c>
      <c r="J23" s="3" t="s">
        <v>149</v>
      </c>
      <c r="K23" s="3" t="s">
        <v>125</v>
      </c>
      <c r="L23" s="3" t="s">
        <v>150</v>
      </c>
      <c r="M23" s="4">
        <v>3</v>
      </c>
      <c r="N23" s="3" t="s">
        <v>151</v>
      </c>
      <c r="O23" s="3" t="s">
        <v>152</v>
      </c>
      <c r="P23" s="3" t="s">
        <v>10</v>
      </c>
    </row>
    <row r="24" spans="1:16" x14ac:dyDescent="0.15">
      <c r="A24">
        <v>210</v>
      </c>
      <c r="B24" s="1" t="s">
        <v>153</v>
      </c>
      <c r="C24" s="2"/>
      <c r="D24" s="2"/>
      <c r="E24" s="2"/>
      <c r="F24" s="3" t="s">
        <v>154</v>
      </c>
      <c r="G24" s="3" t="s">
        <v>155</v>
      </c>
      <c r="H24" s="3" t="s">
        <v>156</v>
      </c>
      <c r="I24" s="3" t="s">
        <v>4</v>
      </c>
      <c r="J24" s="3" t="s">
        <v>53</v>
      </c>
      <c r="K24" s="3" t="s">
        <v>53</v>
      </c>
      <c r="L24" s="3" t="s">
        <v>157</v>
      </c>
      <c r="M24" s="4">
        <v>4</v>
      </c>
      <c r="N24" s="3" t="s">
        <v>8</v>
      </c>
      <c r="O24" s="3" t="s">
        <v>158</v>
      </c>
      <c r="P24" s="3" t="s">
        <v>10</v>
      </c>
    </row>
    <row r="25" spans="1:16" x14ac:dyDescent="0.15">
      <c r="A25">
        <v>232</v>
      </c>
      <c r="B25" s="1" t="s">
        <v>159</v>
      </c>
      <c r="C25" s="2"/>
      <c r="D25" s="2"/>
      <c r="E25" s="2"/>
      <c r="F25" s="3" t="s">
        <v>41</v>
      </c>
      <c r="G25" s="3" t="s">
        <v>160</v>
      </c>
      <c r="H25" s="3" t="s">
        <v>161</v>
      </c>
      <c r="I25" s="3" t="s">
        <v>4</v>
      </c>
      <c r="J25" s="3" t="s">
        <v>162</v>
      </c>
      <c r="K25" s="3" t="s">
        <v>163</v>
      </c>
      <c r="L25" s="3" t="s">
        <v>164</v>
      </c>
      <c r="M25" s="4">
        <v>4</v>
      </c>
      <c r="N25" s="3" t="s">
        <v>165</v>
      </c>
      <c r="O25" s="3" t="s">
        <v>158</v>
      </c>
      <c r="P25" s="3" t="s">
        <v>10</v>
      </c>
    </row>
    <row r="26" spans="1:16" x14ac:dyDescent="0.15">
      <c r="A26">
        <v>241</v>
      </c>
      <c r="B26" s="1" t="s">
        <v>166</v>
      </c>
      <c r="C26" s="2"/>
      <c r="D26" s="2"/>
      <c r="E26" s="2"/>
      <c r="F26" s="3" t="s">
        <v>167</v>
      </c>
      <c r="G26" s="3" t="s">
        <v>168</v>
      </c>
      <c r="H26" s="3" t="s">
        <v>169</v>
      </c>
      <c r="I26" s="3" t="s">
        <v>4</v>
      </c>
      <c r="J26" s="3" t="s">
        <v>170</v>
      </c>
      <c r="K26" s="3" t="s">
        <v>125</v>
      </c>
      <c r="L26" s="3" t="s">
        <v>171</v>
      </c>
      <c r="M26" s="4">
        <v>4</v>
      </c>
      <c r="N26" s="3" t="s">
        <v>172</v>
      </c>
      <c r="O26" s="3" t="s">
        <v>56</v>
      </c>
      <c r="P26" s="3" t="s">
        <v>10</v>
      </c>
    </row>
    <row r="27" spans="1:16" x14ac:dyDescent="0.15">
      <c r="A27">
        <v>253</v>
      </c>
      <c r="B27" s="1" t="s">
        <v>174</v>
      </c>
      <c r="C27" s="2"/>
      <c r="D27" s="2"/>
      <c r="E27" s="2"/>
      <c r="F27" s="3" t="s">
        <v>175</v>
      </c>
      <c r="G27" s="3" t="s">
        <v>176</v>
      </c>
      <c r="H27" s="3" t="s">
        <v>177</v>
      </c>
      <c r="I27" s="3" t="s">
        <v>4</v>
      </c>
      <c r="J27" s="3" t="s">
        <v>178</v>
      </c>
      <c r="K27" s="3" t="s">
        <v>5</v>
      </c>
      <c r="L27" s="3" t="s">
        <v>179</v>
      </c>
      <c r="M27" s="4">
        <v>3</v>
      </c>
      <c r="N27" s="3" t="s">
        <v>180</v>
      </c>
      <c r="O27" s="3" t="s">
        <v>92</v>
      </c>
      <c r="P27" s="3" t="s">
        <v>10</v>
      </c>
    </row>
    <row r="28" spans="1:16" x14ac:dyDescent="0.15">
      <c r="A28">
        <v>262</v>
      </c>
      <c r="B28" s="1" t="s">
        <v>181</v>
      </c>
      <c r="C28" s="2"/>
      <c r="D28" s="2"/>
      <c r="E28" s="2"/>
      <c r="F28" s="3" t="s">
        <v>182</v>
      </c>
      <c r="G28" s="3" t="s">
        <v>183</v>
      </c>
      <c r="H28" s="3" t="s">
        <v>184</v>
      </c>
      <c r="I28" s="3" t="s">
        <v>4</v>
      </c>
      <c r="J28" s="3" t="s">
        <v>170</v>
      </c>
      <c r="K28" s="3" t="s">
        <v>60</v>
      </c>
      <c r="L28" s="3" t="s">
        <v>185</v>
      </c>
      <c r="M28" s="4">
        <v>4</v>
      </c>
      <c r="N28" s="3" t="s">
        <v>186</v>
      </c>
      <c r="O28" s="3" t="s">
        <v>187</v>
      </c>
      <c r="P28" s="3" t="s">
        <v>10</v>
      </c>
    </row>
    <row r="29" spans="1:16" x14ac:dyDescent="0.15">
      <c r="A29">
        <v>271</v>
      </c>
      <c r="B29" s="1" t="s">
        <v>188</v>
      </c>
      <c r="C29" s="2"/>
      <c r="D29" s="2"/>
      <c r="E29" s="2"/>
      <c r="F29" s="3" t="s">
        <v>189</v>
      </c>
      <c r="G29" s="3" t="s">
        <v>190</v>
      </c>
      <c r="H29" s="3" t="s">
        <v>191</v>
      </c>
      <c r="I29" s="3" t="s">
        <v>4</v>
      </c>
      <c r="J29" s="3" t="s">
        <v>192</v>
      </c>
      <c r="K29" s="3" t="s">
        <v>29</v>
      </c>
      <c r="L29" s="3" t="s">
        <v>193</v>
      </c>
      <c r="M29" s="4">
        <v>3</v>
      </c>
      <c r="N29" s="3" t="s">
        <v>194</v>
      </c>
      <c r="O29" s="3" t="s">
        <v>195</v>
      </c>
      <c r="P29" s="3" t="s">
        <v>10</v>
      </c>
    </row>
    <row r="30" spans="1:16" x14ac:dyDescent="0.15">
      <c r="A30">
        <v>274</v>
      </c>
      <c r="B30" s="1" t="s">
        <v>196</v>
      </c>
      <c r="C30" s="2"/>
      <c r="D30" s="2"/>
      <c r="E30" s="2"/>
      <c r="F30" s="3" t="s">
        <v>197</v>
      </c>
      <c r="G30" s="3" t="s">
        <v>198</v>
      </c>
      <c r="H30" s="3" t="s">
        <v>199</v>
      </c>
      <c r="I30" s="3" t="s">
        <v>4</v>
      </c>
      <c r="J30" s="3" t="s">
        <v>200</v>
      </c>
      <c r="K30" s="3" t="s">
        <v>44</v>
      </c>
      <c r="L30" s="3" t="s">
        <v>201</v>
      </c>
      <c r="M30" s="4">
        <v>4</v>
      </c>
      <c r="N30" s="3" t="s">
        <v>202</v>
      </c>
      <c r="O30" s="3" t="s">
        <v>203</v>
      </c>
      <c r="P30" s="3" t="s">
        <v>10</v>
      </c>
    </row>
    <row r="31" spans="1:16" x14ac:dyDescent="0.15">
      <c r="A31">
        <v>290</v>
      </c>
      <c r="B31" s="1" t="s">
        <v>204</v>
      </c>
      <c r="C31" s="2"/>
      <c r="D31" s="2"/>
      <c r="E31" s="2"/>
      <c r="F31" s="3" t="s">
        <v>205</v>
      </c>
      <c r="G31" s="3" t="s">
        <v>206</v>
      </c>
      <c r="H31" s="3" t="s">
        <v>207</v>
      </c>
      <c r="I31" s="3" t="s">
        <v>4</v>
      </c>
      <c r="J31" s="3" t="s">
        <v>208</v>
      </c>
      <c r="K31" s="3" t="s">
        <v>53</v>
      </c>
      <c r="L31" s="3" t="s">
        <v>209</v>
      </c>
      <c r="M31" s="4">
        <v>3</v>
      </c>
      <c r="N31" s="3" t="s">
        <v>210</v>
      </c>
      <c r="O31" s="3" t="s">
        <v>211</v>
      </c>
      <c r="P31" s="3" t="s">
        <v>10</v>
      </c>
    </row>
    <row r="32" spans="1:16" x14ac:dyDescent="0.15">
      <c r="A32">
        <v>291</v>
      </c>
      <c r="B32" s="1" t="s">
        <v>212</v>
      </c>
      <c r="C32" s="2"/>
      <c r="D32" s="2"/>
      <c r="E32" s="2"/>
      <c r="F32" s="3" t="s">
        <v>213</v>
      </c>
      <c r="G32" s="3" t="s">
        <v>214</v>
      </c>
      <c r="H32" s="3" t="s">
        <v>207</v>
      </c>
      <c r="I32" s="3" t="s">
        <v>4</v>
      </c>
      <c r="J32" s="3" t="s">
        <v>208</v>
      </c>
      <c r="K32" s="3" t="s">
        <v>53</v>
      </c>
      <c r="L32" s="3" t="s">
        <v>209</v>
      </c>
      <c r="M32" s="4">
        <v>3</v>
      </c>
      <c r="N32" s="3" t="s">
        <v>215</v>
      </c>
      <c r="O32" s="3" t="s">
        <v>216</v>
      </c>
      <c r="P32" s="3" t="s">
        <v>10</v>
      </c>
    </row>
    <row r="33" spans="1:16" x14ac:dyDescent="0.15">
      <c r="A33">
        <v>292</v>
      </c>
      <c r="B33" s="1" t="s">
        <v>217</v>
      </c>
      <c r="C33" s="2"/>
      <c r="D33" s="2"/>
      <c r="E33" s="2"/>
      <c r="F33" s="3" t="s">
        <v>218</v>
      </c>
      <c r="G33" s="3" t="s">
        <v>219</v>
      </c>
      <c r="H33" s="3" t="s">
        <v>207</v>
      </c>
      <c r="I33" s="3" t="s">
        <v>4</v>
      </c>
      <c r="J33" s="3" t="s">
        <v>220</v>
      </c>
      <c r="K33" s="3" t="s">
        <v>53</v>
      </c>
      <c r="L33" s="3" t="s">
        <v>209</v>
      </c>
      <c r="M33" s="4">
        <v>3</v>
      </c>
      <c r="N33" s="3" t="s">
        <v>221</v>
      </c>
      <c r="O33" s="3" t="s">
        <v>211</v>
      </c>
      <c r="P33" s="3" t="s">
        <v>10</v>
      </c>
    </row>
    <row r="34" spans="1:16" x14ac:dyDescent="0.15">
      <c r="A34">
        <v>296</v>
      </c>
      <c r="B34" s="1" t="s">
        <v>222</v>
      </c>
      <c r="C34" s="2"/>
      <c r="D34" s="2"/>
      <c r="E34" s="2"/>
      <c r="F34" s="3" t="s">
        <v>223</v>
      </c>
      <c r="G34" s="3" t="s">
        <v>224</v>
      </c>
      <c r="H34" s="3" t="s">
        <v>225</v>
      </c>
      <c r="I34" s="3" t="s">
        <v>4</v>
      </c>
      <c r="J34" s="3" t="s">
        <v>226</v>
      </c>
      <c r="K34" s="3" t="s">
        <v>53</v>
      </c>
      <c r="L34" s="3" t="s">
        <v>227</v>
      </c>
      <c r="M34" s="4">
        <v>3</v>
      </c>
      <c r="N34" s="3" t="s">
        <v>228</v>
      </c>
      <c r="O34" s="3" t="s">
        <v>152</v>
      </c>
      <c r="P34" s="3" t="s">
        <v>10</v>
      </c>
    </row>
    <row r="35" spans="1:16" x14ac:dyDescent="0.15">
      <c r="A35">
        <v>312</v>
      </c>
      <c r="B35" s="1" t="s">
        <v>229</v>
      </c>
      <c r="C35" s="2"/>
      <c r="D35" s="2"/>
      <c r="E35" s="2"/>
      <c r="F35" s="3" t="s">
        <v>230</v>
      </c>
      <c r="G35" s="3" t="s">
        <v>231</v>
      </c>
      <c r="H35" s="3" t="s">
        <v>232</v>
      </c>
      <c r="I35" s="3" t="s">
        <v>4</v>
      </c>
      <c r="J35" s="3" t="s">
        <v>233</v>
      </c>
      <c r="K35" s="3" t="s">
        <v>44</v>
      </c>
      <c r="L35" s="3" t="s">
        <v>234</v>
      </c>
      <c r="M35" s="4">
        <v>3</v>
      </c>
      <c r="N35" s="3" t="s">
        <v>235</v>
      </c>
      <c r="O35" s="3" t="s">
        <v>203</v>
      </c>
      <c r="P35" s="3" t="s">
        <v>10</v>
      </c>
    </row>
    <row r="36" spans="1:16" x14ac:dyDescent="0.15">
      <c r="A36">
        <v>313</v>
      </c>
      <c r="B36" s="1" t="s">
        <v>236</v>
      </c>
      <c r="C36" s="2"/>
      <c r="D36" s="2"/>
      <c r="E36" s="2"/>
      <c r="F36" s="3" t="s">
        <v>237</v>
      </c>
      <c r="G36" s="3" t="s">
        <v>238</v>
      </c>
      <c r="H36" s="3" t="s">
        <v>232</v>
      </c>
      <c r="I36" s="3" t="s">
        <v>4</v>
      </c>
      <c r="J36" s="3" t="s">
        <v>233</v>
      </c>
      <c r="K36" s="3" t="s">
        <v>11</v>
      </c>
      <c r="L36" s="3" t="s">
        <v>239</v>
      </c>
      <c r="M36" s="4">
        <v>3</v>
      </c>
      <c r="N36" s="3" t="s">
        <v>240</v>
      </c>
      <c r="O36" s="3" t="s">
        <v>203</v>
      </c>
      <c r="P36" s="3" t="s">
        <v>10</v>
      </c>
    </row>
    <row r="37" spans="1:16" x14ac:dyDescent="0.15">
      <c r="A37">
        <v>319</v>
      </c>
      <c r="B37" s="1" t="s">
        <v>241</v>
      </c>
      <c r="C37" s="2"/>
      <c r="D37" s="2"/>
      <c r="E37" s="2"/>
      <c r="F37" s="3" t="s">
        <v>242</v>
      </c>
      <c r="G37" s="3" t="s">
        <v>243</v>
      </c>
      <c r="H37" s="3" t="s">
        <v>244</v>
      </c>
      <c r="I37" s="3" t="s">
        <v>4</v>
      </c>
      <c r="J37" s="3" t="s">
        <v>245</v>
      </c>
      <c r="K37" s="3" t="s">
        <v>53</v>
      </c>
      <c r="L37" s="3" t="s">
        <v>246</v>
      </c>
      <c r="M37" s="4">
        <v>4</v>
      </c>
      <c r="N37" s="3" t="s">
        <v>247</v>
      </c>
      <c r="O37" s="3" t="s">
        <v>248</v>
      </c>
      <c r="P37" s="3" t="s">
        <v>10</v>
      </c>
    </row>
    <row r="38" spans="1:16" x14ac:dyDescent="0.15">
      <c r="A38">
        <v>320</v>
      </c>
      <c r="B38" s="1" t="s">
        <v>249</v>
      </c>
      <c r="C38" s="2"/>
      <c r="D38" s="2"/>
      <c r="E38" s="2"/>
      <c r="F38" s="3" t="s">
        <v>250</v>
      </c>
      <c r="G38" s="3" t="s">
        <v>251</v>
      </c>
      <c r="H38" s="3" t="s">
        <v>244</v>
      </c>
      <c r="I38" s="3" t="s">
        <v>4</v>
      </c>
      <c r="J38" s="3" t="s">
        <v>252</v>
      </c>
      <c r="K38" s="3" t="s">
        <v>53</v>
      </c>
      <c r="L38" s="3" t="s">
        <v>246</v>
      </c>
      <c r="M38" s="4">
        <v>4</v>
      </c>
      <c r="N38" s="3" t="s">
        <v>253</v>
      </c>
      <c r="O38" s="3" t="s">
        <v>254</v>
      </c>
      <c r="P38" s="3" t="s">
        <v>10</v>
      </c>
    </row>
    <row r="39" spans="1:16" x14ac:dyDescent="0.15">
      <c r="A39">
        <v>326</v>
      </c>
      <c r="B39" s="1" t="s">
        <v>255</v>
      </c>
      <c r="C39" s="2"/>
      <c r="D39" s="2"/>
      <c r="E39" s="2"/>
      <c r="F39" s="3" t="s">
        <v>256</v>
      </c>
      <c r="G39" s="3" t="s">
        <v>257</v>
      </c>
      <c r="H39" s="3" t="s">
        <v>258</v>
      </c>
      <c r="I39" s="3" t="s">
        <v>4</v>
      </c>
      <c r="J39" s="3" t="s">
        <v>259</v>
      </c>
      <c r="K39" s="3" t="s">
        <v>53</v>
      </c>
      <c r="L39" s="3" t="s">
        <v>260</v>
      </c>
      <c r="M39" s="4">
        <v>2</v>
      </c>
      <c r="N39" s="3" t="s">
        <v>261</v>
      </c>
      <c r="O39" s="3" t="s">
        <v>262</v>
      </c>
      <c r="P39" s="3" t="s">
        <v>10</v>
      </c>
    </row>
    <row r="40" spans="1:16" x14ac:dyDescent="0.15">
      <c r="A40">
        <v>328</v>
      </c>
      <c r="B40" s="1" t="s">
        <v>263</v>
      </c>
      <c r="C40" s="2"/>
      <c r="D40" s="2"/>
      <c r="E40" s="2"/>
      <c r="F40" s="3" t="s">
        <v>264</v>
      </c>
      <c r="G40" s="3" t="s">
        <v>265</v>
      </c>
      <c r="H40" s="3" t="s">
        <v>266</v>
      </c>
      <c r="I40" s="3" t="s">
        <v>4</v>
      </c>
      <c r="J40" s="3" t="s">
        <v>267</v>
      </c>
      <c r="K40" s="3" t="s">
        <v>11</v>
      </c>
      <c r="L40" s="3" t="s">
        <v>268</v>
      </c>
      <c r="M40" s="4">
        <v>4</v>
      </c>
      <c r="N40" s="3" t="s">
        <v>269</v>
      </c>
      <c r="O40" s="3" t="s">
        <v>270</v>
      </c>
      <c r="P40" s="3" t="s">
        <v>10</v>
      </c>
    </row>
    <row r="41" spans="1:16" x14ac:dyDescent="0.15">
      <c r="A41">
        <v>363</v>
      </c>
      <c r="B41" s="1" t="s">
        <v>271</v>
      </c>
      <c r="C41" s="2"/>
      <c r="D41" s="2"/>
      <c r="E41" s="2"/>
      <c r="F41" s="3" t="s">
        <v>272</v>
      </c>
      <c r="G41" s="3" t="s">
        <v>273</v>
      </c>
      <c r="H41" s="3" t="s">
        <v>274</v>
      </c>
      <c r="I41" s="3" t="s">
        <v>4</v>
      </c>
      <c r="J41" s="3" t="s">
        <v>101</v>
      </c>
      <c r="K41" s="3" t="s">
        <v>74</v>
      </c>
      <c r="L41" s="3" t="s">
        <v>275</v>
      </c>
      <c r="M41" s="4">
        <v>4</v>
      </c>
      <c r="N41" s="3" t="s">
        <v>276</v>
      </c>
      <c r="O41" s="3" t="s">
        <v>56</v>
      </c>
      <c r="P41" s="3" t="s">
        <v>10</v>
      </c>
    </row>
    <row r="42" spans="1:16" x14ac:dyDescent="0.15">
      <c r="A42">
        <v>375</v>
      </c>
      <c r="B42" s="1" t="s">
        <v>277</v>
      </c>
      <c r="C42" s="2"/>
      <c r="D42" s="2"/>
      <c r="E42" s="2"/>
      <c r="F42" s="3" t="s">
        <v>278</v>
      </c>
      <c r="G42" s="3" t="s">
        <v>279</v>
      </c>
      <c r="H42" s="3" t="s">
        <v>280</v>
      </c>
      <c r="I42" s="3" t="s">
        <v>4</v>
      </c>
      <c r="J42" s="3" t="s">
        <v>281</v>
      </c>
      <c r="K42" s="3" t="s">
        <v>125</v>
      </c>
      <c r="L42" s="3" t="s">
        <v>282</v>
      </c>
      <c r="M42" s="4">
        <v>2</v>
      </c>
      <c r="N42" s="3" t="s">
        <v>283</v>
      </c>
      <c r="O42" s="3" t="s">
        <v>284</v>
      </c>
      <c r="P42" s="3" t="s">
        <v>10</v>
      </c>
    </row>
    <row r="43" spans="1:16" x14ac:dyDescent="0.15">
      <c r="A43">
        <v>391</v>
      </c>
      <c r="B43" s="1" t="s">
        <v>285</v>
      </c>
      <c r="C43" s="2"/>
      <c r="D43" s="2"/>
      <c r="E43" s="2"/>
      <c r="F43" s="3" t="s">
        <v>286</v>
      </c>
      <c r="G43" s="3" t="s">
        <v>287</v>
      </c>
      <c r="H43" s="3" t="s">
        <v>288</v>
      </c>
      <c r="I43" s="3" t="s">
        <v>4</v>
      </c>
      <c r="J43" s="3" t="s">
        <v>289</v>
      </c>
      <c r="K43" s="3" t="s">
        <v>290</v>
      </c>
      <c r="L43" s="3" t="s">
        <v>291</v>
      </c>
      <c r="M43" s="4">
        <v>3</v>
      </c>
      <c r="N43" s="3" t="s">
        <v>292</v>
      </c>
      <c r="O43" s="3" t="s">
        <v>203</v>
      </c>
      <c r="P43" s="3" t="s">
        <v>10</v>
      </c>
    </row>
    <row r="44" spans="1:16" x14ac:dyDescent="0.15">
      <c r="A44">
        <v>404</v>
      </c>
      <c r="B44" s="1" t="s">
        <v>293</v>
      </c>
      <c r="C44" s="2"/>
      <c r="D44" s="2"/>
      <c r="E44" s="2"/>
      <c r="F44" s="3" t="s">
        <v>294</v>
      </c>
      <c r="G44" s="3" t="s">
        <v>295</v>
      </c>
      <c r="H44" s="3" t="s">
        <v>296</v>
      </c>
      <c r="I44" s="3" t="s">
        <v>4</v>
      </c>
      <c r="J44" s="3" t="s">
        <v>297</v>
      </c>
      <c r="K44" s="3" t="s">
        <v>125</v>
      </c>
      <c r="L44" s="3" t="s">
        <v>298</v>
      </c>
      <c r="M44" s="4">
        <v>3</v>
      </c>
      <c r="N44" s="3" t="s">
        <v>8</v>
      </c>
      <c r="O44" s="3" t="s">
        <v>299</v>
      </c>
      <c r="P44" s="3" t="s">
        <v>10</v>
      </c>
    </row>
    <row r="45" spans="1:16" x14ac:dyDescent="0.15">
      <c r="A45">
        <v>407</v>
      </c>
      <c r="B45" s="1" t="s">
        <v>300</v>
      </c>
      <c r="C45" s="2"/>
      <c r="D45" s="2"/>
      <c r="E45" s="2"/>
      <c r="F45" s="3" t="s">
        <v>301</v>
      </c>
      <c r="G45" s="3" t="s">
        <v>302</v>
      </c>
      <c r="H45" s="3" t="s">
        <v>303</v>
      </c>
      <c r="I45" s="3" t="s">
        <v>4</v>
      </c>
      <c r="J45" s="3" t="s">
        <v>78</v>
      </c>
      <c r="K45" s="3" t="s">
        <v>11</v>
      </c>
      <c r="L45" s="3" t="s">
        <v>304</v>
      </c>
      <c r="M45" s="4">
        <v>4</v>
      </c>
      <c r="N45" s="3" t="s">
        <v>305</v>
      </c>
      <c r="O45" s="3" t="s">
        <v>306</v>
      </c>
      <c r="P45" s="3" t="s">
        <v>10</v>
      </c>
    </row>
    <row r="46" spans="1:16" x14ac:dyDescent="0.15">
      <c r="A46">
        <v>424</v>
      </c>
      <c r="B46" s="1" t="s">
        <v>307</v>
      </c>
      <c r="C46" s="2"/>
      <c r="D46" s="2"/>
      <c r="E46" s="2"/>
      <c r="F46" s="3" t="s">
        <v>308</v>
      </c>
      <c r="G46" s="3" t="s">
        <v>309</v>
      </c>
      <c r="H46" s="3" t="s">
        <v>310</v>
      </c>
      <c r="I46" s="3" t="s">
        <v>4</v>
      </c>
      <c r="J46" s="3" t="s">
        <v>311</v>
      </c>
      <c r="K46" s="3" t="s">
        <v>53</v>
      </c>
      <c r="L46" s="3" t="s">
        <v>312</v>
      </c>
      <c r="M46" s="4">
        <v>2</v>
      </c>
      <c r="N46" s="3" t="s">
        <v>313</v>
      </c>
      <c r="O46" s="3" t="s">
        <v>314</v>
      </c>
      <c r="P46" s="3" t="s">
        <v>10</v>
      </c>
    </row>
    <row r="47" spans="1:16" x14ac:dyDescent="0.15">
      <c r="A47">
        <v>425</v>
      </c>
      <c r="B47" s="1" t="s">
        <v>315</v>
      </c>
      <c r="C47" s="2"/>
      <c r="D47" s="2"/>
      <c r="E47" s="2"/>
      <c r="F47" s="3" t="s">
        <v>316</v>
      </c>
      <c r="G47" s="3" t="s">
        <v>317</v>
      </c>
      <c r="H47" s="3" t="s">
        <v>310</v>
      </c>
      <c r="I47" s="3" t="s">
        <v>4</v>
      </c>
      <c r="J47" s="3" t="s">
        <v>252</v>
      </c>
      <c r="K47" s="3" t="s">
        <v>53</v>
      </c>
      <c r="L47" s="3" t="s">
        <v>318</v>
      </c>
      <c r="M47" s="4">
        <v>2</v>
      </c>
      <c r="N47" s="3" t="s">
        <v>319</v>
      </c>
      <c r="O47" s="3" t="s">
        <v>314</v>
      </c>
      <c r="P47" s="3" t="s">
        <v>10</v>
      </c>
    </row>
    <row r="48" spans="1:16" x14ac:dyDescent="0.15">
      <c r="A48">
        <v>446</v>
      </c>
      <c r="B48" s="1" t="s">
        <v>320</v>
      </c>
      <c r="C48" s="2"/>
      <c r="D48" s="2"/>
      <c r="E48" s="2"/>
      <c r="F48" s="3" t="s">
        <v>321</v>
      </c>
      <c r="G48" s="3" t="s">
        <v>322</v>
      </c>
      <c r="H48" s="3" t="s">
        <v>323</v>
      </c>
      <c r="I48" s="3" t="s">
        <v>4</v>
      </c>
      <c r="J48" s="3" t="s">
        <v>324</v>
      </c>
      <c r="K48" s="3" t="s">
        <v>53</v>
      </c>
      <c r="L48" s="3" t="s">
        <v>325</v>
      </c>
      <c r="M48" s="4">
        <v>2</v>
      </c>
      <c r="N48" s="3" t="s">
        <v>326</v>
      </c>
      <c r="O48" s="3" t="s">
        <v>327</v>
      </c>
      <c r="P48" s="3" t="s">
        <v>10</v>
      </c>
    </row>
    <row r="49" spans="1:16" x14ac:dyDescent="0.15">
      <c r="A49">
        <v>451</v>
      </c>
      <c r="B49" s="1" t="s">
        <v>328</v>
      </c>
      <c r="C49" s="2"/>
      <c r="D49" s="2"/>
      <c r="E49" s="2"/>
      <c r="F49" s="3" t="s">
        <v>329</v>
      </c>
      <c r="G49" s="3" t="s">
        <v>330</v>
      </c>
      <c r="H49" s="3" t="s">
        <v>331</v>
      </c>
      <c r="I49" s="3" t="s">
        <v>4</v>
      </c>
      <c r="J49" s="3" t="s">
        <v>332</v>
      </c>
      <c r="K49" s="3" t="s">
        <v>23</v>
      </c>
      <c r="L49" s="3" t="s">
        <v>333</v>
      </c>
      <c r="M49" s="4">
        <v>3</v>
      </c>
      <c r="N49" s="3" t="s">
        <v>334</v>
      </c>
      <c r="O49" s="3" t="s">
        <v>335</v>
      </c>
      <c r="P49" s="3" t="s">
        <v>10</v>
      </c>
    </row>
    <row r="50" spans="1:16" x14ac:dyDescent="0.15">
      <c r="A50">
        <v>462</v>
      </c>
      <c r="B50" s="1" t="s">
        <v>336</v>
      </c>
      <c r="C50" s="2"/>
      <c r="D50" s="2"/>
      <c r="E50" s="2"/>
      <c r="F50" s="3" t="s">
        <v>337</v>
      </c>
      <c r="G50" s="3" t="s">
        <v>338</v>
      </c>
      <c r="H50" s="3" t="s">
        <v>339</v>
      </c>
      <c r="I50" s="3" t="s">
        <v>4</v>
      </c>
      <c r="J50" s="3" t="s">
        <v>311</v>
      </c>
      <c r="K50" s="3" t="s">
        <v>340</v>
      </c>
      <c r="L50" s="3" t="s">
        <v>341</v>
      </c>
      <c r="M50" s="4">
        <v>4</v>
      </c>
      <c r="N50" s="3" t="s">
        <v>8</v>
      </c>
      <c r="O50" s="3" t="s">
        <v>56</v>
      </c>
      <c r="P50" s="3" t="s">
        <v>10</v>
      </c>
    </row>
    <row r="51" spans="1:16" x14ac:dyDescent="0.15">
      <c r="A51">
        <v>463</v>
      </c>
      <c r="B51" s="1" t="s">
        <v>342</v>
      </c>
      <c r="C51" s="2"/>
      <c r="D51" s="2"/>
      <c r="E51" s="2"/>
      <c r="F51" s="3" t="s">
        <v>343</v>
      </c>
      <c r="G51" s="3" t="s">
        <v>344</v>
      </c>
      <c r="H51" s="3" t="s">
        <v>339</v>
      </c>
      <c r="I51" s="3" t="s">
        <v>4</v>
      </c>
      <c r="J51" s="3" t="s">
        <v>311</v>
      </c>
      <c r="K51" s="3" t="s">
        <v>6</v>
      </c>
      <c r="L51" s="3" t="s">
        <v>345</v>
      </c>
      <c r="M51" s="4">
        <v>4</v>
      </c>
      <c r="N51" s="3" t="s">
        <v>8</v>
      </c>
      <c r="O51" s="3" t="s">
        <v>216</v>
      </c>
      <c r="P51" s="3" t="s">
        <v>10</v>
      </c>
    </row>
    <row r="52" spans="1:16" x14ac:dyDescent="0.15">
      <c r="A52">
        <v>465</v>
      </c>
      <c r="B52" s="1" t="s">
        <v>346</v>
      </c>
      <c r="C52" s="2"/>
      <c r="D52" s="2"/>
      <c r="E52" s="2"/>
      <c r="F52" s="3" t="s">
        <v>347</v>
      </c>
      <c r="G52" s="3" t="s">
        <v>348</v>
      </c>
      <c r="H52" s="3" t="s">
        <v>339</v>
      </c>
      <c r="I52" s="3" t="s">
        <v>4</v>
      </c>
      <c r="J52" s="3" t="s">
        <v>311</v>
      </c>
      <c r="K52" s="3" t="s">
        <v>349</v>
      </c>
      <c r="L52" s="3" t="s">
        <v>345</v>
      </c>
      <c r="M52" s="4">
        <v>4</v>
      </c>
      <c r="N52" s="3" t="s">
        <v>8</v>
      </c>
      <c r="O52" s="3" t="s">
        <v>350</v>
      </c>
      <c r="P52" s="3" t="s">
        <v>10</v>
      </c>
    </row>
    <row r="53" spans="1:16" x14ac:dyDescent="0.15">
      <c r="A53">
        <v>466</v>
      </c>
      <c r="B53" s="1" t="s">
        <v>351</v>
      </c>
      <c r="C53" s="2"/>
      <c r="D53" s="2"/>
      <c r="E53" s="2"/>
      <c r="F53" s="3" t="s">
        <v>352</v>
      </c>
      <c r="G53" s="3" t="s">
        <v>353</v>
      </c>
      <c r="H53" s="3" t="s">
        <v>339</v>
      </c>
      <c r="I53" s="3" t="s">
        <v>4</v>
      </c>
      <c r="J53" s="3" t="s">
        <v>311</v>
      </c>
      <c r="K53" s="3" t="s">
        <v>5</v>
      </c>
      <c r="L53" s="3" t="s">
        <v>345</v>
      </c>
      <c r="M53" s="4">
        <v>4</v>
      </c>
      <c r="N53" s="3" t="s">
        <v>8</v>
      </c>
      <c r="O53" s="3" t="s">
        <v>354</v>
      </c>
      <c r="P53" s="3" t="s">
        <v>10</v>
      </c>
    </row>
    <row r="54" spans="1:16" x14ac:dyDescent="0.15">
      <c r="A54">
        <v>467</v>
      </c>
      <c r="B54" s="1" t="s">
        <v>355</v>
      </c>
      <c r="C54" s="2"/>
      <c r="D54" s="2"/>
      <c r="E54" s="2"/>
      <c r="F54" s="3" t="s">
        <v>347</v>
      </c>
      <c r="G54" s="3" t="s">
        <v>356</v>
      </c>
      <c r="H54" s="3" t="s">
        <v>339</v>
      </c>
      <c r="I54" s="3" t="s">
        <v>4</v>
      </c>
      <c r="J54" s="3" t="s">
        <v>311</v>
      </c>
      <c r="K54" s="3" t="s">
        <v>11</v>
      </c>
      <c r="L54" s="3" t="s">
        <v>345</v>
      </c>
      <c r="M54" s="4">
        <v>4</v>
      </c>
      <c r="N54" s="3" t="s">
        <v>8</v>
      </c>
      <c r="O54" s="3" t="s">
        <v>354</v>
      </c>
      <c r="P54" s="3" t="s">
        <v>10</v>
      </c>
    </row>
    <row r="55" spans="1:16" x14ac:dyDescent="0.15">
      <c r="A55">
        <v>468</v>
      </c>
      <c r="B55" s="1" t="s">
        <v>357</v>
      </c>
      <c r="C55" s="2"/>
      <c r="D55" s="2"/>
      <c r="E55" s="2"/>
      <c r="F55" s="3" t="s">
        <v>358</v>
      </c>
      <c r="G55" s="3" t="s">
        <v>359</v>
      </c>
      <c r="H55" s="3" t="s">
        <v>360</v>
      </c>
      <c r="I55" s="3" t="s">
        <v>4</v>
      </c>
      <c r="J55" s="3" t="s">
        <v>361</v>
      </c>
      <c r="K55" s="3" t="s">
        <v>125</v>
      </c>
      <c r="L55" s="3" t="s">
        <v>362</v>
      </c>
      <c r="M55" s="4">
        <v>1</v>
      </c>
      <c r="N55" s="3" t="s">
        <v>363</v>
      </c>
      <c r="O55" s="3" t="s">
        <v>364</v>
      </c>
      <c r="P55" s="3" t="s">
        <v>10</v>
      </c>
    </row>
    <row r="56" spans="1:16" x14ac:dyDescent="0.15">
      <c r="A56">
        <v>477</v>
      </c>
      <c r="B56" s="1" t="s">
        <v>365</v>
      </c>
      <c r="C56" s="2"/>
      <c r="D56" s="2"/>
      <c r="E56" s="2"/>
      <c r="F56" s="3" t="s">
        <v>366</v>
      </c>
      <c r="G56" s="3" t="s">
        <v>367</v>
      </c>
      <c r="H56" s="3" t="s">
        <v>368</v>
      </c>
      <c r="I56" s="3" t="s">
        <v>4</v>
      </c>
      <c r="J56" s="3" t="s">
        <v>173</v>
      </c>
      <c r="K56" s="3" t="s">
        <v>11</v>
      </c>
      <c r="L56" s="3" t="s">
        <v>369</v>
      </c>
      <c r="M56" s="4">
        <v>3</v>
      </c>
      <c r="N56" s="3" t="s">
        <v>370</v>
      </c>
      <c r="O56" s="3" t="s">
        <v>262</v>
      </c>
      <c r="P56" s="3" t="s">
        <v>10</v>
      </c>
    </row>
    <row r="57" spans="1:16" x14ac:dyDescent="0.15">
      <c r="A57">
        <v>481</v>
      </c>
      <c r="B57" s="1" t="s">
        <v>371</v>
      </c>
      <c r="C57" s="2"/>
      <c r="D57" s="2"/>
      <c r="E57" s="2"/>
      <c r="F57" s="3" t="s">
        <v>372</v>
      </c>
      <c r="G57" s="3" t="s">
        <v>373</v>
      </c>
      <c r="H57" s="3" t="s">
        <v>374</v>
      </c>
      <c r="I57" s="3" t="s">
        <v>4</v>
      </c>
      <c r="J57" s="3" t="s">
        <v>375</v>
      </c>
      <c r="K57" s="3" t="s">
        <v>53</v>
      </c>
      <c r="L57" s="3" t="s">
        <v>376</v>
      </c>
      <c r="M57" s="4">
        <v>2</v>
      </c>
      <c r="N57" s="3" t="s">
        <v>377</v>
      </c>
      <c r="O57" s="3" t="s">
        <v>378</v>
      </c>
      <c r="P57" s="3" t="s">
        <v>10</v>
      </c>
    </row>
    <row r="58" spans="1:16" x14ac:dyDescent="0.15">
      <c r="A58">
        <v>488</v>
      </c>
      <c r="B58" s="1" t="s">
        <v>379</v>
      </c>
      <c r="C58" s="2"/>
      <c r="D58" s="2"/>
      <c r="E58" s="2"/>
      <c r="F58" s="3" t="s">
        <v>380</v>
      </c>
      <c r="G58" s="3" t="s">
        <v>381</v>
      </c>
      <c r="H58" s="3" t="s">
        <v>382</v>
      </c>
      <c r="I58" s="3" t="s">
        <v>4</v>
      </c>
      <c r="J58" s="3" t="s">
        <v>383</v>
      </c>
      <c r="K58" s="3" t="s">
        <v>53</v>
      </c>
      <c r="L58" s="3" t="s">
        <v>384</v>
      </c>
      <c r="M58" s="4">
        <v>2</v>
      </c>
      <c r="N58" s="3" t="s">
        <v>385</v>
      </c>
      <c r="O58" s="3" t="s">
        <v>386</v>
      </c>
      <c r="P58" s="3" t="s">
        <v>10</v>
      </c>
    </row>
    <row r="59" spans="1:16" x14ac:dyDescent="0.15">
      <c r="A59">
        <v>502</v>
      </c>
      <c r="B59" s="1" t="s">
        <v>387</v>
      </c>
      <c r="C59" s="2"/>
      <c r="D59" s="2"/>
      <c r="E59" s="2"/>
      <c r="F59" s="3" t="s">
        <v>388</v>
      </c>
      <c r="G59" s="3" t="s">
        <v>389</v>
      </c>
      <c r="H59" s="3" t="s">
        <v>390</v>
      </c>
      <c r="I59" s="3" t="s">
        <v>4</v>
      </c>
      <c r="J59" s="3" t="s">
        <v>116</v>
      </c>
      <c r="K59" s="3" t="s">
        <v>11</v>
      </c>
      <c r="L59" s="3" t="s">
        <v>391</v>
      </c>
      <c r="M59" s="4">
        <v>4</v>
      </c>
      <c r="N59" s="3" t="s">
        <v>392</v>
      </c>
      <c r="O59" s="3" t="s">
        <v>393</v>
      </c>
      <c r="P59" s="3" t="s">
        <v>10</v>
      </c>
    </row>
  </sheetData>
  <phoneticPr fontId="2" type="noConversion"/>
  <conditionalFormatting sqref="G1">
    <cfRule type="duplicateValues" dxfId="1" priority="1"/>
  </conditionalFormatting>
  <conditionalFormatting sqref="G2:G59">
    <cfRule type="duplicateValues" dxfId="0" priority="8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upc</dc:creator>
  <cp:lastModifiedBy>Sky123.Org</cp:lastModifiedBy>
  <dcterms:created xsi:type="dcterms:W3CDTF">2015-12-18T07:16:15Z</dcterms:created>
  <dcterms:modified xsi:type="dcterms:W3CDTF">2016-05-10T00:25:27Z</dcterms:modified>
</cp:coreProperties>
</file>