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Sheet1!$A$1:$M$155</definedName>
  </definedNames>
  <calcPr calcId="122211"/>
</workbook>
</file>

<file path=xl/sharedStrings.xml><?xml version="1.0" encoding="utf-8"?>
<sst xmlns="http://schemas.openxmlformats.org/spreadsheetml/2006/main" count="1408" uniqueCount="911">
  <si>
    <t>20144200110785</t>
  </si>
  <si>
    <t>Zhang, Yanzhen (1); Liu, Yonghong (1); Wang, Xiaolong (1); Li, Zhen (1); Shen, Yang (1)</t>
  </si>
  <si>
    <t>Simulation of Droplet Behavior in Water-in-Oil Emulsion Subjected to an Electric Field</t>
  </si>
  <si>
    <t>Journal of Dispersion Science and Technology</t>
  </si>
  <si>
    <t>36</t>
  </si>
  <si>
    <t>2</t>
  </si>
  <si>
    <t>259-267</t>
  </si>
  <si>
    <t>College of Electromechanical Engineering, China University of Petroleum, Qingdao, China</t>
  </si>
  <si>
    <t>2015</t>
  </si>
  <si>
    <t>20140817347012</t>
  </si>
  <si>
    <t>Chuanliang, Y. (1); Jingen, D. (1); Baohua, Y. (1); Jinxiang, L. (2)</t>
  </si>
  <si>
    <t>Rock mechanical characteristic and wellbore stability in &amp;laquo;Kingfisher oilfield of Uganda</t>
  </si>
  <si>
    <t>SOCAR Proceedings</t>
  </si>
  <si>
    <t>2013</t>
  </si>
  <si>
    <t>3</t>
  </si>
  <si>
    <t>25-31</t>
  </si>
  <si>
    <t>China University of Petroleum, China</t>
  </si>
  <si>
    <t>20142417821997</t>
  </si>
  <si>
    <t>Ren, Jianhua (1); Zhang, Liang (1); Ezekiel, Justin (1); Ren, Shaoran (1); Meng, Shangzhi (2)</t>
  </si>
  <si>
    <t>Reservoir characteristics and productivity analysis of tight sand gas in Upper Paleozoic Ordos Basin China</t>
  </si>
  <si>
    <t>Journal of Natural Gas Science and Engineering</t>
  </si>
  <si>
    <t>19</t>
  </si>
  <si>
    <t/>
  </si>
  <si>
    <t>244-250</t>
  </si>
  <si>
    <t>School of Petroleum Engineering, China University of Petroleum (East China), Qingdao 266580, China</t>
  </si>
  <si>
    <t>2014</t>
  </si>
  <si>
    <t>20141517548750</t>
  </si>
  <si>
    <t>Zhou, Shidong (1); Yu, Yisong (2); Wang, Shuli (2); Zhang, Guozhong (1); Li, Hong (3)</t>
  </si>
  <si>
    <t>Research progress in the natural gas hydrate formation model under the pipe flow system</t>
  </si>
  <si>
    <t>Natural Gas Industry</t>
  </si>
  <si>
    <t>34</t>
  </si>
  <si>
    <t>92-98</t>
  </si>
  <si>
    <t>College of Pipeline and Civil Engineering, China University of Petroleum, Qingdao, Shandong 266580, China</t>
  </si>
  <si>
    <t>20144400135979</t>
  </si>
  <si>
    <t>Zhao, Chuanwei (1); Li, Zengliang (1); Deng, Liangju (1); Wu, Haiyan (2)</t>
  </si>
  <si>
    <t>Research on operating characteristic of downhole dual-stage tandem oil-water separator</t>
  </si>
  <si>
    <t>Jixie Gongcheng Xuebao/Journal of Mechanical Engineering</t>
  </si>
  <si>
    <t>50</t>
  </si>
  <si>
    <t>18</t>
  </si>
  <si>
    <t>177-185</t>
  </si>
  <si>
    <t>College of Mechanical Electronic Engineering, China University of Petroleum, Qingdao , China</t>
  </si>
  <si>
    <t>20141217491997</t>
  </si>
  <si>
    <t>Yu, Yunhua (1); Shi, Haitao (1); Mi, Lifei (1)</t>
  </si>
  <si>
    <t>Research on feature extraction of indicator card data for sucker-rod pump working condition diagnosis</t>
  </si>
  <si>
    <t>Journal of Control Science and Engineering</t>
  </si>
  <si>
    <t>College of Information and Control Engineering, China University of Petroleum (Huadong), Qingdao 266580, China</t>
  </si>
  <si>
    <t>20140817345524</t>
  </si>
  <si>
    <t>Liu, Zengkai (1); Liu, Yonghong (1); Li, Ju (1); Cai, Baoping (1); Sun, Qiang (1); Han, Xinyan (2)</t>
  </si>
  <si>
    <t>Research on expert system for fault diagnosis of subsea blowout preventer</t>
  </si>
  <si>
    <t>International Journal of Control and Automation</t>
  </si>
  <si>
    <t>7</t>
  </si>
  <si>
    <t>1</t>
  </si>
  <si>
    <t>1-10</t>
  </si>
  <si>
    <t>College of Mechanical and Electronic Engineering, China University of Petroleum, China</t>
  </si>
  <si>
    <t>20141417541618</t>
  </si>
  <si>
    <t>Liu, Bing (1); Du, Ji-Yun (1); Qi, Yao-Guang (1); Zhang, Fen-Na (1); Mo, Ri-He (2); Zhu, Hong-Ying (1); Huang, Fang-Yu (1)</t>
  </si>
  <si>
    <t>Research on coal particle carrying out in unsteady flow field of rod pumped well annulus</t>
  </si>
  <si>
    <t>Zhongguo Shiyou Daxue Xuebao (Ziran Kexue Ban)/Journal of China University of Petroleum (Edition of Natural Science)</t>
  </si>
  <si>
    <t>38</t>
  </si>
  <si>
    <t>117-123</t>
  </si>
  <si>
    <t>College of Mechanical and Electronic Engineering in China University of Petroleum, Qingdao 266580, China</t>
  </si>
  <si>
    <t>20140617274558</t>
  </si>
  <si>
    <t>Guo, Zhen (1); Zhang, Jia-sheng (1); Wang, Yan-hong (1)</t>
  </si>
  <si>
    <t>Research on amplitude-phase characteristics of a full-bridge buck converter</t>
  </si>
  <si>
    <t>ICIC Express Letters, Part B: Applications</t>
  </si>
  <si>
    <t>5</t>
  </si>
  <si>
    <t>111-116</t>
  </si>
  <si>
    <t>College of Information and Control Engineering, China University of Petroleum, No. 66, Changjiang West Road, Qingdao 266580, China</t>
  </si>
  <si>
    <t>20144600181442</t>
  </si>
  <si>
    <t>Zhang, Xiuxia (1); Wu, Haijie (1); Han, Yutong (1); Guo, Yunxia (1); Zhang, Shoujuan (1)</t>
  </si>
  <si>
    <t>Remediation of petroleum contaminated soil by modified straw carrier immobilized microorganism</t>
  </si>
  <si>
    <t>Shiyou Xuebao, Shiyou Jiagong/Acta Petrolei Sinica (Petroleum Processing Section)</t>
  </si>
  <si>
    <t>30</t>
  </si>
  <si>
    <t>915-920</t>
  </si>
  <si>
    <t>Department of Environmental and Safety Engineering, China University of Petroleum, Qingdao , China</t>
  </si>
  <si>
    <t>20143700064495</t>
  </si>
  <si>
    <t>Li, Meirong (1); Hao, Qingyan (1); Qi, Linyan (1); Huang, Man (1)</t>
  </si>
  <si>
    <t>Relationship between viscosity reducing effect of OP-10 and heavy oil composition</t>
  </si>
  <si>
    <t>4</t>
  </si>
  <si>
    <t>730-735</t>
  </si>
  <si>
    <t>Department of Chemistry, College of Science, China University of Petroleum, Qingdao, China</t>
  </si>
  <si>
    <t>20143518119932</t>
  </si>
  <si>
    <t>Sheng, Li (1); Zhang, Weihai (2); Gao, Ming (2)</t>
  </si>
  <si>
    <t>Relationship between nash equilibrium strategies and H&lt;inf&gt;2&lt;/inf&gt;}/ H control of stochastic markov jump systems with multiplicative noise</t>
  </si>
  <si>
    <t>IEEE Transactions on Automatic Control</t>
  </si>
  <si>
    <t>59</t>
  </si>
  <si>
    <t>9</t>
  </si>
  <si>
    <t>2592-2597</t>
  </si>
  <si>
    <t>College of Information and Control Engineering, China University of Petroleum (East China), Qingdao 266580, China</t>
  </si>
  <si>
    <t>20144200105695</t>
  </si>
  <si>
    <t>Wang, Zhaoliang (1); Sun, Mingman (1); Yao, Guice (1); Tang, Dawei (2); Xu, Ke (3)</t>
  </si>
  <si>
    <t>Reconstruction of thermal boundary resistance and intrinsic thermal conductivity of SiO&lt;inf&gt;2&lt;/inf&gt;-GaN-sapphire structure and temperature dependence</t>
  </si>
  <si>
    <t>International Journal of Thermal Sciences</t>
  </si>
  <si>
    <t>87</t>
  </si>
  <si>
    <t>178-186</t>
  </si>
  <si>
    <t>Energy and Power Department, China University of Petroleum, Qingdao, China</t>
  </si>
  <si>
    <t>20143618130038</t>
  </si>
  <si>
    <t>Yang, Limin (1); Jiang, Lei (1); Yao, Weijing (2); Liu, Junling (1); Han, Juan (1)</t>
  </si>
  <si>
    <t>Real-time analysis of porphyrin j-aggregation on a plant-esterase- functionalized surface using quartz crystal microbalance with dissipation monitoring</t>
  </si>
  <si>
    <t>Langmuir</t>
  </si>
  <si>
    <t>33</t>
  </si>
  <si>
    <t>9962-9971</t>
  </si>
  <si>
    <t>State Key Laboratory of Heavy Oil Processing, Center for Bioengineering and Biotechnology, China University of Petroleum (East China), Qingdao, Shandong 266555, China</t>
  </si>
  <si>
    <t>20141017416502</t>
  </si>
  <si>
    <t>Li, Ming (1); Wang, Jing (1); Fei, Shao-Ming (2); Li-Jost, Xianqing (2)</t>
  </si>
  <si>
    <t>Quantum separability criteria for arbitrary-dimensional multipartite states</t>
  </si>
  <si>
    <t>Physical Review A - Atomic, Molecular, and Optical Physics</t>
  </si>
  <si>
    <t>89</t>
  </si>
  <si>
    <t>College of the Science, China University of Petroleum, 266580 Qingdao, China</t>
  </si>
  <si>
    <t>20140717337345</t>
  </si>
  <si>
    <t>Chen, Lifeng (1); Zhang, Guicai (1); Ge, Jijiang (1); Jiang, Ping (1); Liu, Yueliang (1); Ran, Yunling (1)</t>
  </si>
  <si>
    <t>Property evaluation of a new selective water shutoff agent for horizontal well</t>
  </si>
  <si>
    <t>Colloids and Surfaces A: Physicochemical and Engineering Aspects</t>
  </si>
  <si>
    <t>446</t>
  </si>
  <si>
    <t>33-45</t>
  </si>
  <si>
    <t>Faculty of Petroleum Engineering, China University of Petroleum (East China), Qingdao 266580, China</t>
  </si>
  <si>
    <t>20143618136492</t>
  </si>
  <si>
    <t>Lv, Kaihe (1); Zhong, Hanyi (1); Ren, Guanlong (1); Liu, Yuxia (1)</t>
  </si>
  <si>
    <t>Properties evaluation and application of organic amine inhibitor on the properties of drilling fluids</t>
  </si>
  <si>
    <t>Open Petroleum Engineering Journal</t>
  </si>
  <si>
    <t>50-54</t>
  </si>
  <si>
    <t>School of Petroleum Engineering, China University of Petroleum, Qingdao, 266580, China</t>
  </si>
  <si>
    <t>20143700064019</t>
  </si>
  <si>
    <t>Li, Guang-Hui (1); Zhang, Gui-Cai (1); Ge, Ji-Jiang (1); Shen, Jin-Wei (1); Jiang, Ping (1)</t>
  </si>
  <si>
    <t>Progress of synthesis method for monodisperse polymer microspheres</t>
  </si>
  <si>
    <t>Cailiao Gongcheng/Journal of Materials Engineering</t>
  </si>
  <si>
    <t>8</t>
  </si>
  <si>
    <t>97-104</t>
  </si>
  <si>
    <t>China University of Petroleum(East China), Qingdao; Shandong, China</t>
  </si>
  <si>
    <t>20143600062908</t>
  </si>
  <si>
    <t>Qu, Zhanqing (1); Yang, Yang (1); Lu, Hui (3); Sun, Xiaona (1); Wang, Bing (1); Yao, Jia (1)</t>
  </si>
  <si>
    <t>Productivity calculation of radial well distal fracturing and its application</t>
  </si>
  <si>
    <t>Zhongnan Daxue Xuebao (Ziran Kexue Ban)/Journal of Central South University (Science and Technology)</t>
  </si>
  <si>
    <t>45</t>
  </si>
  <si>
    <t>2289-2294</t>
  </si>
  <si>
    <t>School of Petroleum Engineering, China University of Petroleum, Qingdao, China</t>
  </si>
  <si>
    <t>20143600063042</t>
  </si>
  <si>
    <t>Li, Longlong (1); Yao, Jun (1); Li, Yang (1); Wu, Minglu (1); Zeng, Qingdong (1); Lu, Ranran (1)</t>
  </si>
  <si>
    <t>Productivity calculation and distribution of staged multi-cluster fractured horizontal wells</t>
  </si>
  <si>
    <t>Shiyou Kantan Yu Kaifa/Petroleum Exploration and Development</t>
  </si>
  <si>
    <t>41</t>
  </si>
  <si>
    <t>457-461</t>
  </si>
  <si>
    <t>College of Petroleum Engineering, China University of Petroleum, Qingdao, China</t>
  </si>
  <si>
    <t>20143700063822</t>
  </si>
  <si>
    <t>Li, Guanghui (1); Zhang, Guicai (1); Wang, Hao (1); Ge, Jijiang (1); Liu, Yueliang (1)</t>
  </si>
  <si>
    <t>Preparation of cationic polyacrylamide microspheres by concentrated emulsion polymerization and its size evolution</t>
  </si>
  <si>
    <t>Huagong Xuebao/CIESC Journal</t>
  </si>
  <si>
    <t>65</t>
  </si>
  <si>
    <t>3107-3113</t>
  </si>
  <si>
    <t>School of Petroleum Engineering, China University of Petroleum, Qingdao ; Shandong, China</t>
  </si>
  <si>
    <t>20141017419436</t>
  </si>
  <si>
    <t>Wang, Zhaoliang (1); Tian, Xia (1); Liang, Jinguo (1); Zhu, Jie (2); Tang, Dawei (2); Xu, Ke (3)</t>
  </si>
  <si>
    <t>Prediction and measurement of thermal transport across interfaces between semiconductor and adjacent layers</t>
  </si>
  <si>
    <t>79</t>
  </si>
  <si>
    <t>266-275</t>
  </si>
  <si>
    <t>Thermal Engineering and Power Department, China University of Petroleum, Qingdao 266580, China</t>
  </si>
  <si>
    <t>20142617878486</t>
  </si>
  <si>
    <t>Sun, Zhi-Xue (1); Sun, Zhi-Lei (2); Yao, Jun (1); Wu, Ming-Lu (1); Liu, Jun-Rong (1); Dou, Zhenya (2); Pei, Chang-Rong (3)</t>
  </si>
  <si>
    <t>Porosity preservation due to authigenic chlorite coatings in deeply buried upper triassic Xujiahe Formation sandstones, Sichuan Basin, Western China</t>
  </si>
  <si>
    <t>Journal of Petroleum Geology</t>
  </si>
  <si>
    <t>37</t>
  </si>
  <si>
    <t>251-267</t>
  </si>
  <si>
    <t>School of Petroleum Engineering, China University of Petroleum, Qingdao 266555, China</t>
  </si>
  <si>
    <t>23</t>
  </si>
  <si>
    <t>11</t>
  </si>
  <si>
    <t>20142417823567</t>
  </si>
  <si>
    <t>Fan, Haiming (1); Li, Bingcheng (1); Yan, Yun (2); Huang, Jianbin (1); Kang, Wanli (1)</t>
  </si>
  <si>
    <t>Phase behavior and microstructures in a mixture of anionic Gemini and cationic surfactants</t>
  </si>
  <si>
    <t>Soft Matter</t>
  </si>
  <si>
    <t>10</t>
  </si>
  <si>
    <t>25</t>
  </si>
  <si>
    <t>4506-4512</t>
  </si>
  <si>
    <t>College of Petroleum Engineering, China University of Petroleum (East China), Qingdao 266580, Shandong Province, China</t>
  </si>
  <si>
    <t>20140317209042</t>
  </si>
  <si>
    <t>Wang, Xin (1); Yao, Jun (1); Yang, Yong-Fei (1); Wang, Chen-Chen (1); Pu, De-Jun (1)</t>
  </si>
  <si>
    <t>Permeability prediction in digital core with curved fractures based on combined plate model</t>
  </si>
  <si>
    <t>6</t>
  </si>
  <si>
    <t>82-86</t>
  </si>
  <si>
    <t>School of Petroleum Engineering in China University of Petroleum, Qingdao 266580, China</t>
  </si>
  <si>
    <t>20141417541613</t>
  </si>
  <si>
    <t>Zhang, Lei (1); Yao, Jun (1); Sun, Hai (1); Sun, Zhi-Xue (1)</t>
  </si>
  <si>
    <t>Permeability calculation in shale using lattice Boltzmann method</t>
  </si>
  <si>
    <t>87-91</t>
  </si>
  <si>
    <t>College of Petroleum Engineering in China University of Petroleum, Qingdao 266580, China</t>
  </si>
  <si>
    <t>20140317216325</t>
  </si>
  <si>
    <t>Shi, Xian (1); Cheng, Yuanfang (1); Cai, Jun (2); Sun, Yuanwei (1); Yuan, Zheng (3)</t>
  </si>
  <si>
    <t>Parametric analysis in the horizontal stress calculation based on numerical inversion method</t>
  </si>
  <si>
    <t>Electronic Journal of Geotechnical Engineering</t>
  </si>
  <si>
    <t>18 Y</t>
  </si>
  <si>
    <t>5673-5684</t>
  </si>
  <si>
    <t>School of Petroleum Engineering, China University of Petroleum (East China), No. 66,Changjiang West Road, Qingdao, Shandong, China</t>
  </si>
  <si>
    <t>20144100087548</t>
  </si>
  <si>
    <t>Yang, Xian-Cheng (1); Jiang, You-Lu (1); Geng, Chun-Yan (2)</t>
  </si>
  <si>
    <t>Origin and accumulation of cracking gas in the deep buried horizons in Jiyang Depression</t>
  </si>
  <si>
    <t>Natural Gas Geoscience</t>
  </si>
  <si>
    <t>1226-1232</t>
  </si>
  <si>
    <t>China University of Petroleum(Huadong), Qingdao , China</t>
  </si>
  <si>
    <t>20144400132847</t>
  </si>
  <si>
    <t>Zeng, Jingbin (1); Zhao, Cuiying (1); Chen, Jingjing (1); Subhan, Fazle (1); Luo, Liwen (1); Yu, Jianfeng (1); Cui, Bingwen (1); Xing, Wei (1); Chen, Xi (2); Yan, Zifeng (1)</t>
  </si>
  <si>
    <t>Ordered mesoporous carbon/Nafion as a versatile and selective solid-phase microextraction coating</t>
  </si>
  <si>
    <t>Journal of Chromatography A</t>
  </si>
  <si>
    <t>1365</t>
  </si>
  <si>
    <t>29-34</t>
  </si>
  <si>
    <t>State key laboratory of heavy oil processing and oCollege of Science, China University of Petroleum (East China), Qingdao, China</t>
  </si>
  <si>
    <t>20144900270600</t>
  </si>
  <si>
    <t>Yang, Jiang (1); Jiang, Wei (2); Guan, Baoshan (2); Lu, Yongjun (2); Qiu, Xiaohui (2)</t>
  </si>
  <si>
    <t>Optimizing nanoemulsions as fluid flowback additives in enhancing tight gas production</t>
  </si>
  <si>
    <t>Journal of Petroleum Science and Engineering</t>
  </si>
  <si>
    <t>121</t>
  </si>
  <si>
    <t>122-125</t>
  </si>
  <si>
    <t>Department of Petroleum Engineering, China University of Petroleum, Qingdao, Shandong, China</t>
  </si>
  <si>
    <t>20141417541626</t>
  </si>
  <si>
    <t>Wang, Yan-Song (1); Sun, Gui-Long (1)</t>
  </si>
  <si>
    <t>Optimal placement of harmonic measurement unit based on ant-algorithm for distribution network</t>
  </si>
  <si>
    <t>167-171</t>
  </si>
  <si>
    <t>College of Information and Control Engineering in China University of Petroleum, Qingdao 266580, China</t>
  </si>
  <si>
    <t>44</t>
  </si>
  <si>
    <t>20143600063256</t>
  </si>
  <si>
    <t>Sun, Haoyu (1); Li, Zengliang (1); Wei, Xinfang (2); Yu, Jinling (2); Xu, Xin (2)</t>
  </si>
  <si>
    <t>Numerical study on flow performance of two types of inflow control devices</t>
  </si>
  <si>
    <t>138-142</t>
  </si>
  <si>
    <t>College of Mechanical and Electronic Engineering in China University of Petroleum, Qingdao, China</t>
  </si>
  <si>
    <t>20141217495155</t>
  </si>
  <si>
    <t>Yao, Jun (1); Liu, Wenchao (1); Chen, Zhangxin (2)</t>
  </si>
  <si>
    <t>Numerical solution of a moving boundary problem of one-dimensional flow in semi-infinite long porous media with threshold pressure gradient</t>
  </si>
  <si>
    <t>Mathematical Problems in Engineering</t>
  </si>
  <si>
    <t>20141117445068</t>
  </si>
  <si>
    <t>Shidong, Zhou (1); Miaomiao, Zhao (2); Shuli, Wang (2); Guozhong, Zhang (1)</t>
  </si>
  <si>
    <t>Numerical simulation of spiral vortex flow with short twist tape insert</t>
  </si>
  <si>
    <t>International Journal of Applied Mathematics and Statistics</t>
  </si>
  <si>
    <t>20</t>
  </si>
  <si>
    <t>146-159</t>
  </si>
  <si>
    <t>College of Pipeline and Civil Engineering, China University of Petroleum,, Qingdao 266580, China</t>
  </si>
  <si>
    <t>20143017975527</t>
  </si>
  <si>
    <t>Wang, Yong (1); Guo, Guang-Fei (1); Han, Tao (1); Li, Hao (1); Sun, Qi-Ping (1)</t>
  </si>
  <si>
    <t>Numerical simulation of radial deformation during in-service welding based on SYSWELD</t>
  </si>
  <si>
    <t>117-122</t>
  </si>
  <si>
    <t>20144300124141</t>
  </si>
  <si>
    <t>Sun, Zhixue (1); Xu, Yang (1); Yao, Jun (1); Sun, Zhilei (2); Liu, Junrong (1)</t>
  </si>
  <si>
    <t>Numerical simulation of produced water reinjection technology for water-soluble gas recovery</t>
  </si>
  <si>
    <t>21</t>
  </si>
  <si>
    <t>700-711</t>
  </si>
  <si>
    <t>School of Petroleum Engineering, China University of Petroleum (East China), Qingdao, China</t>
  </si>
  <si>
    <t>20140817347013</t>
  </si>
  <si>
    <t>Pei, J. (1); Yinghu, Z. (1); Zhenquan, W. (1); Dongyu, S. (1)</t>
  </si>
  <si>
    <t>Numerical simulation of polycrystalline diamond compact bit rock-breaking process based on smooth partcle hydrodynamic-finite element coupling method</t>
  </si>
  <si>
    <t>32-38</t>
  </si>
  <si>
    <t>20142617866823</t>
  </si>
  <si>
    <t>Zhao, Chuanwei (1); Li, Zengliang (1); Dong, Xiangwei (1); Zhang, Xiaolu (1)</t>
  </si>
  <si>
    <t>Numerical simulation and experiment of downhole two-stage tandem hydrocyclone</t>
  </si>
  <si>
    <t>Shiyou Xuebao/Acta Petrolei Sinica</t>
  </si>
  <si>
    <t>35</t>
  </si>
  <si>
    <t>551-557</t>
  </si>
  <si>
    <t>College of Mechanical Electronic Engineering, China University of Petroleum, Qingdao 266580, China</t>
  </si>
  <si>
    <t>20142917952709</t>
  </si>
  <si>
    <t>Sheng, Li (1); Zhu, Meijun (1); Zhang, Weihai (2); Wang, Yuhong (1)</t>
  </si>
  <si>
    <t>Nonlinear stochastic H&lt;inf&gt;&amp;infin;&lt;/inf&gt; control with markov jumps and (x, u, v) -dependent noise: Finite and infinite horizon cases</t>
  </si>
  <si>
    <t>20144800258128</t>
  </si>
  <si>
    <t>Zhang, Tao (1); Ma, Guofeng (2); Liu, Guangsheng (1)</t>
  </si>
  <si>
    <t>Nonlinear joint dynamics between prices of crude oil and refined products</t>
  </si>
  <si>
    <t>Physica A: Statistical Mechanics and its Applications</t>
  </si>
  <si>
    <t>419</t>
  </si>
  <si>
    <t>444-456</t>
  </si>
  <si>
    <t>School of Economics and Management, China University of Petroleum (East China), Qingdao, China</t>
  </si>
  <si>
    <t>17</t>
  </si>
  <si>
    <t>20143118012628</t>
  </si>
  <si>
    <t>Gao, Baoguo (1); Xu, Fugang (2); Xu, Tao (2)</t>
  </si>
  <si>
    <t>New understanding of sedimentary facies of Es&lt;sup&gt;3&lt;/sup&gt;((9) in Yi 65 Block of Bonan oilfield at later stage of production</t>
  </si>
  <si>
    <t>Oil and Gas Geology</t>
  </si>
  <si>
    <t>386-390</t>
  </si>
  <si>
    <t>China University of Petroleum, Qingdao, Shandong 266555, China</t>
  </si>
  <si>
    <t>20141517553998</t>
  </si>
  <si>
    <t>Liu, Dexin (1); Wu, Xingru (2); Ahmed, Ramadan (2)</t>
  </si>
  <si>
    <t>New silicate hydrogel with more elasticity as in-situ water diversion system: Preparation and investigation of rheological and pugging behaviours</t>
  </si>
  <si>
    <t>International Journal of Oil, Gas and Coal Technology</t>
  </si>
  <si>
    <t>263-274</t>
  </si>
  <si>
    <t>School of Petroleum Engineering, China University of Petroleum, West Road No. 66, Qingdao, Shandong, 266580, China</t>
  </si>
  <si>
    <t>20141117453581</t>
  </si>
  <si>
    <t>Xin, Zhen (1); Zhao, Rende (1); Guo, Baoling (1); Ma, Shuai (2)</t>
  </si>
  <si>
    <t>New induction motor synchronous angular frequency estimation method based on second order generalized integrator-frequency locked loop</t>
  </si>
  <si>
    <t>Diangong Jishu Xuebao/Transactions of China Electrotechnical Society</t>
  </si>
  <si>
    <t>29</t>
  </si>
  <si>
    <t>116-122</t>
  </si>
  <si>
    <t>China University of Petroleum, Qingdao 266580, China</t>
  </si>
  <si>
    <t>20144300121280</t>
  </si>
  <si>
    <t>Xin, Zhen (1); Zhao, Rende (1); Chen, Chen (1); Guo, Baoling (1)</t>
  </si>
  <si>
    <t>New induction motor synchronous angular frequency estimation method based on dual second order generalized integrator-frequency locked loop</t>
  </si>
  <si>
    <t>Zhongguo Dianji Gongcheng Xuebao/Proceedings of the Chinese Society of Electrical Engineering</t>
  </si>
  <si>
    <t>27</t>
  </si>
  <si>
    <t>4676-4682</t>
  </si>
  <si>
    <t>College of Information and Control Engineering, China University of Petroleum, Qingdao ; Shandong Province, China</t>
  </si>
  <si>
    <t>20144300116119</t>
  </si>
  <si>
    <t>Gao, Liping (1)</t>
  </si>
  <si>
    <t>New energy analysis of adi-fdtd for the two dimensional maxwell equations</t>
  </si>
  <si>
    <t>IEEE Transactions on Antennas and Propagation</t>
  </si>
  <si>
    <t>60</t>
  </si>
  <si>
    <t>5468-5471</t>
  </si>
  <si>
    <t>Department of Computational and Applied Mathematics, School of Science, China University of Petroleum, Qingdao, China</t>
  </si>
  <si>
    <t>2012</t>
  </si>
  <si>
    <t>20144500175789</t>
  </si>
  <si>
    <t>Yin, Hailiang (1); Liu, Xinliang (1); Yao, Yuanyuan (1); Zhou, Tongna (2)</t>
  </si>
  <si>
    <t>Nanosized HY zeolite-alumina composite support for hydrodesulfurization of FCC diesel</t>
  </si>
  <si>
    <t>Journal of Porous Materials</t>
  </si>
  <si>
    <t>22</t>
  </si>
  <si>
    <t>29-36</t>
  </si>
  <si>
    <t>Academy of Science &amp;amp; Technology, China University of Petroleum, Dongying; Shandong, China</t>
  </si>
  <si>
    <t>20142017714365</t>
  </si>
  <si>
    <t>Liu, Jun-Yi (1); Qiu, Zheng-Song (1); Huang, Wei-An (1); Luo, Yang (1); Song, Ding-Ding (1)</t>
  </si>
  <si>
    <t>Nano-pore structure characterization of shales using gas adsorption and mercury intrusion techniques</t>
  </si>
  <si>
    <t>Journal of Chemical and Pharmaceutical Research</t>
  </si>
  <si>
    <t>850-857</t>
  </si>
  <si>
    <t>College of Petroleum Engineering in China University of Petroleum, Qingdao, China</t>
  </si>
  <si>
    <t>20143618141194</t>
  </si>
  <si>
    <t>Zhao, Xin (1); Qiu, Zhengsong (1); Huang, Weian (1); Xu, Jiafang (1); Sheng, Jie (2)</t>
  </si>
  <si>
    <t>Multifunctional properties of polyglycol in deepwater drilling fluids</t>
  </si>
  <si>
    <t>Chemistry and Technology of Fuels and Oils</t>
  </si>
  <si>
    <t>233-239</t>
  </si>
  <si>
    <t>School of Petroleum Engineering, China University of Petroleum, Qingdao, 266555, China</t>
  </si>
  <si>
    <t>20143118001930</t>
  </si>
  <si>
    <t>Ren, Jianhua (1); Zhang, Liang (1); Ren, Shaoran (1); Lin, Jingde (2); Meng, Shangzhi (3); Ren, Guangjun (4); Gentzis, Thomas (5)</t>
  </si>
  <si>
    <t>Multi-branched horizontal wells for coalbed methane production: Field performance and well structure analysis</t>
  </si>
  <si>
    <t>International Journal of Coal Geology</t>
  </si>
  <si>
    <t>131</t>
  </si>
  <si>
    <t>52-64</t>
  </si>
  <si>
    <t>20144700217782</t>
  </si>
  <si>
    <t>Jiao, Hongyan (1); Dong, Mingzhe (1); Liu, Zhongwei (2); Jin, Yanxin (3); Han, Xu (4)</t>
  </si>
  <si>
    <t>Molecular dynamics simulation of methane adsorption with presence of water on different wettability quartz surface</t>
  </si>
  <si>
    <t>178-183</t>
  </si>
  <si>
    <t>School of Petroleum Engineering in China University of Petroleum, Qingdao , China</t>
  </si>
  <si>
    <t>20140117166667</t>
  </si>
  <si>
    <t>Guo, Xinyang (1); Bu, Yuhuan (1); Li, Juan (1); Li, Qiang (2)</t>
  </si>
  <si>
    <t>Modes and prevention of cement sheath failures under complex downhole conditions</t>
  </si>
  <si>
    <t>86-91</t>
  </si>
  <si>
    <t>College of Petroleum Engineering, China University of Petroleum, Qingdao, Shandong 266580, China</t>
  </si>
  <si>
    <t>20143600063255</t>
  </si>
  <si>
    <t>Li, Zengliang (1); Shi, Baini (2); Lu, Jiaqi (3); Huang, Lijie (4)</t>
  </si>
  <si>
    <t>Meshing theory and application of single screw hydraulic machinery with arc tooth profile</t>
  </si>
  <si>
    <t>132-137</t>
  </si>
  <si>
    <t>College of Mechanical Electronic Engineering in China University of Petroleum, Qingdao, China</t>
  </si>
  <si>
    <t>20143218021329</t>
  </si>
  <si>
    <t>Li, Xiaofang (1); Xue, Qingzhong (1); Liu, Zilong (2); Ling, Cuicui (2); Tao, Yehan (2); Wu, Tiantian (2)</t>
  </si>
  <si>
    <t>Mechanical properties of hydrogenated carbon nanotubes (C&lt;inf&gt;4&lt;/inf&gt;HNTs): A theoretical study</t>
  </si>
  <si>
    <t>Journal of Physical Chemistry C</t>
  </si>
  <si>
    <t>118</t>
  </si>
  <si>
    <t>16087-16094</t>
  </si>
  <si>
    <t>State Key Laboratory of Heavy Oil Processing, China University of Petroleum, Qingdao, Shandong 266580, China</t>
  </si>
  <si>
    <t>20140517247895</t>
  </si>
  <si>
    <t>Fu, Fang (1)</t>
  </si>
  <si>
    <t>Maintenance scheduling optimization for electromechanical equipment based on reliability</t>
  </si>
  <si>
    <t>Jisuanji Jicheng Zhizao Xitong/Computer Integrated Manufacturing Systems, CIMS</t>
  </si>
  <si>
    <t>12</t>
  </si>
  <si>
    <t>2940-2946</t>
  </si>
  <si>
    <t>School of Economics and Management, China University of Petroleum, Qingdao 266580, China</t>
  </si>
  <si>
    <t>20143118002724</t>
  </si>
  <si>
    <t>Zhang, S. (1); Jiang, G. (1); Qing, W. (1); Wang, L. (1); Guo, H. (2); Tang, X. (2); Bai, D. (2)</t>
  </si>
  <si>
    <t>Low-damaging drilling-in fluid technology used for reservoir protection</t>
  </si>
  <si>
    <t>24-29</t>
  </si>
  <si>
    <t>20142717907767</t>
  </si>
  <si>
    <t>Li, Ming (1); Zhang, Tinggui (2); Fei, Shao-Ming (2); Li-Jost, Xianqing (2); Jing, Naihuan (2)</t>
  </si>
  <si>
    <t>Local unitary equivalence of multiqubit mixed quantum states</t>
  </si>
  <si>
    <t>School of Science, China University of Petroleum, 266580 Qingdao, China</t>
  </si>
  <si>
    <t>20142617866829</t>
  </si>
  <si>
    <t>Ren, Shaoran (1); Li, Dexiang (1); Zhang, Liang (1); Huang, Haidong (1)</t>
  </si>
  <si>
    <t>Leakage pathways and risk analysis of carbon dioxide in geological storage</t>
  </si>
  <si>
    <t>591-601</t>
  </si>
  <si>
    <t>School of Petroleum Engineering, China University of Petroleum, Qingdao 266580, China</t>
  </si>
  <si>
    <t>20143218042679</t>
  </si>
  <si>
    <t>Wei, Chaonan (1); Chen, Guoming (1); Liu, Kang (1)</t>
  </si>
  <si>
    <t>Leakage gas deflagration characteristics and safety area of FPSO</t>
  </si>
  <si>
    <t>786-794</t>
  </si>
  <si>
    <t>Center for Offshore Engineering and Safety Technology, China University of Petroleum, Shandong Qingdao 266580, China</t>
  </si>
  <si>
    <t>College of Science, China University of Petroleum, Qingdao 266580, China</t>
  </si>
  <si>
    <t>20144700217768</t>
  </si>
  <si>
    <t>Yang, Yongyin (1); Xu, Xiqiang (2); Niu, Sicheng (3); Zhang, Dong (4); Ying, Fei (1)</t>
  </si>
  <si>
    <t>Key technology of steering feed in perforating casing to drill radial horizontal well</t>
  </si>
  <si>
    <t>89-95</t>
  </si>
  <si>
    <t>20140417230100</t>
  </si>
  <si>
    <t>Zhang, Yanzhen (1); Liu, Yonghong (1); Shen, Yang (1); Ji, Renjie (1); Li, Zhen (1); Zheng, Chao (1)</t>
  </si>
  <si>
    <t>Investigation on the influence of the dielectrics on the material removal characteristics of EDM</t>
  </si>
  <si>
    <t>Journal of Materials Processing Technology</t>
  </si>
  <si>
    <t>214</t>
  </si>
  <si>
    <t>1052-1061</t>
  </si>
  <si>
    <t>College of Electromechanical Engineering, China University of Petroleum, Dongying 257061, China</t>
  </si>
  <si>
    <t>20144700235981</t>
  </si>
  <si>
    <t>Liang, Ming (1); Xin, Xue (1); Fan, Weiyu (1); Luo, Hui (1); Wang, Xiaobo (1); Xing, Baodong (2)</t>
  </si>
  <si>
    <t>Investigation of the rheological properties and storage stability of CR/SBS modified asphalt</t>
  </si>
  <si>
    <t>Construction and Building Materials</t>
  </si>
  <si>
    <t>74</t>
  </si>
  <si>
    <t>235-240</t>
  </si>
  <si>
    <t>State Key Laboratory of Heavy Oil Processing, China University of Petroleum, Qingdao, Shandong Province, China</t>
  </si>
  <si>
    <t>20143600063251</t>
  </si>
  <si>
    <t>Wang, Jiajun (1); Zou, Deyong (1); Yang, Guang (1); He, Renqing (1); Chen, Xiuping (1)</t>
  </si>
  <si>
    <t>Interaction model of PDC cutter and rock</t>
  </si>
  <si>
    <t>104-109</t>
  </si>
  <si>
    <t>School of Petroleum Engineering in China University of Petroleum, Qingdao, China</t>
  </si>
  <si>
    <t>20144400136668</t>
  </si>
  <si>
    <t>Sun, Liang (1); Chang, Ning (2)</t>
  </si>
  <si>
    <t>Integrated-signal-based leak location method for liquid pipelines</t>
  </si>
  <si>
    <t>Journal of Loss Prevention in the Process Industries</t>
  </si>
  <si>
    <t>32</t>
  </si>
  <si>
    <t>311-318</t>
  </si>
  <si>
    <t>College of Information and Control Engineering, China University of Petroleum, Qingdao, China</t>
  </si>
  <si>
    <t>20140417230959</t>
  </si>
  <si>
    <t>Guo, Tiankui (1); Zhang, Shicheng (2); Liu, Weilai (3); Lai, Wenxu (3)</t>
  </si>
  <si>
    <t>Initiation pressure of multi-stage fracking for perforated horizontal wells of shale gas reservoirs</t>
  </si>
  <si>
    <t>87-93</t>
  </si>
  <si>
    <t>20140317209056</t>
  </si>
  <si>
    <t>Liu, Guang-Fu (1); Xia, Yun (1); Zhang, Shan (1)</t>
  </si>
  <si>
    <t>Improved CZT algorithm for improving power system frequency detection accuracy</t>
  </si>
  <si>
    <t>165-171</t>
  </si>
  <si>
    <t>20140417230962</t>
  </si>
  <si>
    <t>Hou, Lei (1); Sun, Baojiang (1); Li, Yun (2); Du, Qingjie (1); Yan, Linlin (1)</t>
  </si>
  <si>
    <t>Impact of unconventional oil and gas exploitation on fracturing equipment and materials development</t>
  </si>
  <si>
    <t>105-110</t>
  </si>
  <si>
    <t>20144600181436</t>
  </si>
  <si>
    <t>Liu, Ling (1); Li, Kun (2)</t>
  </si>
  <si>
    <t>Identifying and calculating greenhouse gas emissions from the process of hydrogen production in petrochemical industry-in the case of hydrocarbon conversion method</t>
  </si>
  <si>
    <t>878-884</t>
  </si>
  <si>
    <t>School of Economics and Management, China University of Petroleum, Qingdao , China</t>
  </si>
  <si>
    <t>20142117748530</t>
  </si>
  <si>
    <t>Lin, Xufeng (1); Lv, Yanhong (2); Xi, Yanyan (1); Qu, Yuanyuan (2); Phillips, David Lee (5); Liu, Chenguang (1)</t>
  </si>
  <si>
    <t>Hydrogenolysis of glycerol by the combined use of zeolite and Ni/Al &lt;inf&gt;2&lt;/inf&gt;O&lt;inf&gt;3&lt;/inf&gt; as catalysts: A route for achieving high selectivity to 1-propanol</t>
  </si>
  <si>
    <t>Energy and Fuels</t>
  </si>
  <si>
    <t>28</t>
  </si>
  <si>
    <t>3345-3351</t>
  </si>
  <si>
    <t>State Key Laboratory of Heavy Oil Processing, China University of Petroleum (East China), Qingdao 266555, China</t>
  </si>
  <si>
    <t>20144100092291</t>
  </si>
  <si>
    <t>Ling, Cuicui (1); Xue, Qingzhong (1); Han, Zhide (2); Zhang, Zhongyang (2); Du, Yonggang (1); Liu, Yanmin (1); Yan, Zifeng (1)</t>
  </si>
  <si>
    <t>High hydrogen response of Pd/TiO&lt;inf&gt;2&lt;/inf&gt;/SiO&lt;inf&gt;2&lt;/inf&gt;/Si multilayers at room temperature</t>
  </si>
  <si>
    <t>Sensors and Actuators, B: Chemical</t>
  </si>
  <si>
    <t>205</t>
  </si>
  <si>
    <t>255-260</t>
  </si>
  <si>
    <t>State Key Laboratory of Heavy Oil Processing, China University of Petroleum, Qingdao, Shandong, China</t>
  </si>
  <si>
    <t>20140717330943</t>
  </si>
  <si>
    <t>Bo, Yingchun (1); Xia, Bokai (1)</t>
  </si>
  <si>
    <t>Heuristic dynamical programming control for catalyst baking furnace temperature</t>
  </si>
  <si>
    <t>64</t>
  </si>
  <si>
    <t>4615-4620</t>
  </si>
  <si>
    <t>College of Information and Control Engineering, China University of Petroleum, Qingdao 266580, Shandong, China</t>
  </si>
  <si>
    <t>20141517560155</t>
  </si>
  <si>
    <t>Zhang, Di (1); Xu, Xingping (1); Xu, Chong (1); Zhang, Xin (1)</t>
  </si>
  <si>
    <t>Heat transfer study on oil-water isolation layer of underwater oil storage tank</t>
  </si>
  <si>
    <t>Journal of Information and Computational Science</t>
  </si>
  <si>
    <t>1699-1706</t>
  </si>
  <si>
    <t>College of Mechanical and Electronic Engineering, China University of Petroleum (East China), Qingdao 266580, China</t>
  </si>
  <si>
    <t>20141017420480</t>
  </si>
  <si>
    <t>Gai, Zheng (1); Lin, Riyi (1); Liu, Xiaojie (2); Li, Wei (2); Wang, Xinwei (1); Song, Duopei (1)</t>
  </si>
  <si>
    <t>Heat transfer and mass transfer calculation of fouling during sub-cooled flow boiling in oilfield sewage evaporator</t>
  </si>
  <si>
    <t>SUPPL.1</t>
  </si>
  <si>
    <t>41-45</t>
  </si>
  <si>
    <t>College of Transport and Storage and Civil Engineering, China University of Petroleum, Qingdao 266580, Shandong, China</t>
  </si>
  <si>
    <t>20143518116148</t>
  </si>
  <si>
    <t>Du, Yonggang (1); Xue, Qingzhong (1); Zhang, Zhongyang (1); Xia, Fujun (1)</t>
  </si>
  <si>
    <t>Great enhancement in H&lt;inf&gt;2&lt;/inf&gt; response using graphene-based Schottky junction</t>
  </si>
  <si>
    <t>Materials Letters</t>
  </si>
  <si>
    <t>135</t>
  </si>
  <si>
    <t>151-153</t>
  </si>
  <si>
    <t>20135217143619</t>
  </si>
  <si>
    <t>Chang, Shoou-Jinn (1); Lu, Lucent (2); Lin, Yu-Yao (3); Li, Shuguang (1)</t>
  </si>
  <si>
    <t>GaN-based light-emitting diodes with AlGaN strain compensation buffer layer</t>
  </si>
  <si>
    <t>IEEE/OSA Journal of Display Technology</t>
  </si>
  <si>
    <t>910-914</t>
  </si>
  <si>
    <t>College of Science, China University of Petroleum (East China), Qingdao, Shandong 266555, China</t>
  </si>
  <si>
    <t>20140317203719</t>
  </si>
  <si>
    <t>Wu, Xiaobo (1); Zhao, Rende (1); Ma, Shuai (2)</t>
  </si>
  <si>
    <t>Fundamental phase extraction based on moving average-adaptive notch filter under distorted grid conditions</t>
  </si>
  <si>
    <t>Dianwang Jishu/Power System Technology</t>
  </si>
  <si>
    <t>3528-3533</t>
  </si>
  <si>
    <t>College of Information and Control Engineering, China University of Petroleum, Qingdao 266555, Shandong Province, China</t>
  </si>
  <si>
    <t>20144300129791</t>
  </si>
  <si>
    <t>Chen, Huaizhen (1); Zhang, Guangzhi (1); Chen, Jiaojiao (1); Yin, Xingyao (1)</t>
  </si>
  <si>
    <t>Fracture filling fluids identification using azimuthally elastic impedance based on rock physics</t>
  </si>
  <si>
    <t>Journal of Applied Geophysics</t>
  </si>
  <si>
    <t>110</t>
  </si>
  <si>
    <t>98-105</t>
  </si>
  <si>
    <t>School of Sciences, China University of Petroleum (Huadong), Qingdao, China</t>
  </si>
  <si>
    <t>20141617599920</t>
  </si>
  <si>
    <t>Wu, Tiantian (1); Xue, Qingzhong (1); Ling, Cuicui (2); Shan, Meixia (2); Liu, Zilong (2); Tao, Yehan (2); Li, Xiaofang (2)</t>
  </si>
  <si>
    <t>Fluorine-modified porous graphene as membrane for CO&lt;inf&gt;2&lt;/inf&gt;/N &lt;inf&gt;2&lt;/inf&gt; separation: Molecular dynamic and first-principles simulations</t>
  </si>
  <si>
    <t>14</t>
  </si>
  <si>
    <t>7369-7376</t>
  </si>
  <si>
    <t>State Key Laboratory of Heavy Oil Processing, China University of Petroleum, Qingdao 266580, Shandong, China</t>
  </si>
  <si>
    <t>20143118002727</t>
  </si>
  <si>
    <t>Li, G. (1); Cheng, Y. (1); Wang, H. (1); Tian, S. (1); Zhang, Y. (1)</t>
  </si>
  <si>
    <t>Feasibility analysis on coiled tubing jet fracturing with supercritical CO&lt;inf&gt;2&lt;/inf&gt;</t>
  </si>
  <si>
    <t>45-51</t>
  </si>
  <si>
    <t>20135217140776</t>
  </si>
  <si>
    <t>Chen, Qinghua (1); Lao, Haigang (2); Wu, Kongyou (1); Wu, Zhaohui (1); Cui, Yongqian (2)</t>
  </si>
  <si>
    <t>Favorable hydrocarbon accumulation conditions for carbonate reservoirs in deep-buried hills in the Jizhong Depression, Bohai Bay Basin</t>
  </si>
  <si>
    <t>32-39</t>
  </si>
  <si>
    <t>School of Earth Science and Technology, China University of Petroleum, Qingdao, Shandong 266580, China</t>
  </si>
  <si>
    <t>20140817360010</t>
  </si>
  <si>
    <t>Tian, Xiaojie (1); Liu, Yonghong (1); Zhang, Yunwei (1); Lin, Rongju (1); Xi, Yuanyuan (1)</t>
  </si>
  <si>
    <t>Fault diagnosis research of submarine casing cutting robot for abandoned oil wellhead</t>
  </si>
  <si>
    <t>International Journal of Security and its Applications</t>
  </si>
  <si>
    <t>213-224</t>
  </si>
  <si>
    <t>College of Mechanical and Electronic Engineering, China University of Petroleum, Qingdao, Shandong, 266550, China</t>
  </si>
  <si>
    <t>20141517555766</t>
  </si>
  <si>
    <t>Liu, Zengkai (1); Liu, Yonghong (1); Cai, Baoping (1); Zhang, Dawei (1); Li, Junlei (2)</t>
  </si>
  <si>
    <t>Fault diagnosis of subsea blowout preventer based on artificial neural networks</t>
  </si>
  <si>
    <t>49-58</t>
  </si>
  <si>
    <t>20142317785744</t>
  </si>
  <si>
    <t>Liu, Junyi (1); Qiu, Zhengsong (1); Huang, Wei'an (1); Song, Dingding (1); Bao, Dan (1)</t>
  </si>
  <si>
    <t>Experimental study on wellbore stability of fractured shale</t>
  </si>
  <si>
    <t>Energy Education Science and Technology Part A: Energy Science and Research</t>
  </si>
  <si>
    <t>1213-1218</t>
  </si>
  <si>
    <t>School of Petroleum Engineering, China University of Petroleum (East China), Qingdao, 266580, China</t>
  </si>
  <si>
    <t>20142017715403</t>
  </si>
  <si>
    <t>Wang, Zhiyuan (1); Sun, Baojiang (1); Wang, Jintang (1); Hou, Lei (1)</t>
  </si>
  <si>
    <t>Experimental study on the friction coefficient of supercritical carbon dioxide in pipes</t>
  </si>
  <si>
    <t>International Journal of Greenhouse Gas Control</t>
  </si>
  <si>
    <t>151-161</t>
  </si>
  <si>
    <t>School of Petroleum Engineering, China University of Petroleum (East China), Qingdao 266555, China</t>
  </si>
  <si>
    <t>20140817355443</t>
  </si>
  <si>
    <t>Xu, H. (1); Pu, C. (1)</t>
  </si>
  <si>
    <t>Experimental study on polymer-enhanced nitrogen foam flooding</t>
  </si>
  <si>
    <t>Petroleum Science and Technology</t>
  </si>
  <si>
    <t>696-702</t>
  </si>
  <si>
    <t>School of Petroleum Engineering, China University of Petroleum, Qingdao, Shandong 266555, China</t>
  </si>
  <si>
    <t>20143017975522</t>
  </si>
  <si>
    <t>Li, Zhao-Min (1); Wang, Peng (1); Lu, Teng (1); Wang, Zhuang-Zhuang (1); Li, Song-Yan (1); Liu, Shang-Qi (2); Li, Xing-Min (2)</t>
  </si>
  <si>
    <t>Experimental study on enhanced foamy oil recovery after solution gas drive by waterflooding</t>
  </si>
  <si>
    <t>87-92</t>
  </si>
  <si>
    <t>20143017975518</t>
  </si>
  <si>
    <t>Shao, Dong-Dong (1); Guan, Zhi-Chuan (1); Wen, Xin (1); Shi, Yu-Cai (1)</t>
  </si>
  <si>
    <t>Experimental study on bit side force and drilling tendency in a horizontal well using rotary drilling technique</t>
  </si>
  <si>
    <t>61-67</t>
  </si>
  <si>
    <t>20140117158294</t>
  </si>
  <si>
    <t>Chen, Zhen-Ya (1); Niu, Bao-Lun (2); Tang, Ling-Zhi (3); Zhang, Liang (1); Huang, Hai-Dong (1); Ren, Shao-Ran (1)</t>
  </si>
  <si>
    <t>Experimental study of low temperature oxidation mechanism and activity of oil components</t>
  </si>
  <si>
    <t>Ranliao Huaxue Xuebao/Journal of Fuel Chemistry and Technology</t>
  </si>
  <si>
    <t>1336-1342</t>
  </si>
  <si>
    <t>College of Petroleum Engineering, China University of Petroleum (East China), Qingdao 266555, China</t>
  </si>
  <si>
    <t>20141617573367</t>
  </si>
  <si>
    <t>Guo, Tiankui (1); Zhang, Shicheng (2); Qu, Zhanqing (1); Zhou, Tong (2); Xiao, Yongshun (3); Gao, Jun (4)</t>
  </si>
  <si>
    <t>Experimental study of hydraulic fracturing for shale by stimulated reservoir volume</t>
  </si>
  <si>
    <t>Fuel</t>
  </si>
  <si>
    <t>128</t>
  </si>
  <si>
    <t>373-380</t>
  </si>
  <si>
    <t>College of Petroleum Engineering, China University of Petroleum, Huadong 266580, China</t>
  </si>
  <si>
    <t>20141417534437</t>
  </si>
  <si>
    <t>Bai, Pingping (1)</t>
  </si>
  <si>
    <t>Experimental research on rock drillability in the center of junggar basin</t>
  </si>
  <si>
    <t>18 T</t>
  </si>
  <si>
    <t>5065-5074</t>
  </si>
  <si>
    <t>20141217472932</t>
  </si>
  <si>
    <t>Tian, Xiaojie (1); Liu, Yonghong (1); Cai, Baoping (1); Lin, Rongju (1); Liu, Zengkai (1); Sun, Pengfei (1)</t>
  </si>
  <si>
    <t>Experimental investigation on electric arc cutting process for casing</t>
  </si>
  <si>
    <t>Materials and Manufacturing Processes</t>
  </si>
  <si>
    <t>166-174</t>
  </si>
  <si>
    <t>College of Mechanical and Electrical Engineering, China University of Petroleum, Qingdao, 266580, China</t>
  </si>
  <si>
    <t>20143017975535</t>
  </si>
  <si>
    <t>Shang, Hong-Yan (1); Chen, Zhao-Jun (1); Yang, Chao-He (1); Liu, Chen-Guang (1); An, Gao-Jun (3); Hong, Zheng-Peng (4); Han, Yu (4)</t>
  </si>
  <si>
    <t>Experimental investigation of power performance and emission characteristics using M15 methanol-gasoline as vehicle fuel</t>
  </si>
  <si>
    <t>164-168</t>
  </si>
  <si>
    <t>State Key Laboratory of Heavy Oil Processing in China University of Petroleum, Qingdao 266580, China</t>
  </si>
  <si>
    <t>Chemistry - A European Journal</t>
  </si>
  <si>
    <t>20141417541621</t>
  </si>
  <si>
    <t>Zhu, Xiu-Xing (1); Zhang, Lin (2); Xue, Shi-Feng (1); Tong, Xing-Hua (3); Teng, Yue-Shan (1)</t>
  </si>
  <si>
    <t>Evaluation of perforating damage for sandstone</t>
  </si>
  <si>
    <t>137-142</t>
  </si>
  <si>
    <t>College of Pipeline and Civil Engineering in China University of Petroleum, Qingdao 266580, China</t>
  </si>
  <si>
    <t>20142917960025</t>
  </si>
  <si>
    <t>Zhang, Yang (1); Zhang, Liang (1); Chen, Bai-Lian (1); Li, Hai-Kui (1); Wang, Yu-Ting (1); Ren, Shao-Ran (1)</t>
  </si>
  <si>
    <t>Evaluation and experimental study on CO&lt;inf&gt;2&lt;/inf&gt; foams at high pressure and temperature</t>
  </si>
  <si>
    <t>Gao Xiao Hua Xue Gong Cheng Xue Bao/Journal of Chemical Engineering of Chinese Universities</t>
  </si>
  <si>
    <t>535-541</t>
  </si>
  <si>
    <t>College of Petroleum Engineering, China University of Petroleum, Qingdao 266580, China</t>
  </si>
  <si>
    <t>20140617281408</t>
  </si>
  <si>
    <t>Yang, Wendong (1); Zhang, Qiangyong (2); Li, Shucai (2); Wang, Shugang (3)</t>
  </si>
  <si>
    <t>Estimation of in situ viscoelastic parameters of a weak rock layer by time-dependent plate-loading tests</t>
  </si>
  <si>
    <t>International Journal of Rock Mechanics and Mining Sciences</t>
  </si>
  <si>
    <t>66</t>
  </si>
  <si>
    <t>169-176</t>
  </si>
  <si>
    <t>20143600021645</t>
  </si>
  <si>
    <t>Deng, Xiaogang (1); Tian, Xuemin (1)</t>
  </si>
  <si>
    <t>Entropy principal component analysis and its application to nonlinear chemical process fault diagnosis</t>
  </si>
  <si>
    <t>Asia-Pacific Journal of Chemical Engineering</t>
  </si>
  <si>
    <t>696-706</t>
  </si>
  <si>
    <t>College of Information and Control Engineering, China University of Petroleum (East China), Qingdao, Shandong 266580, China</t>
  </si>
  <si>
    <t>20143418080785</t>
  </si>
  <si>
    <t>Sang, Qian (1); Li, Yajun (1); Yu, Long (1); Li, Zhenquan (2); Dong, Mingzhe (1)</t>
  </si>
  <si>
    <t>Enhanced oil recovery by branched-preformed particle gel injection in parallel-sandpack models</t>
  </si>
  <si>
    <t>136</t>
  </si>
  <si>
    <t>295-306</t>
  </si>
  <si>
    <t>College of Petroleum Engineering, China University of Petroleum (Huadong), Qingdao 266580, China</t>
  </si>
  <si>
    <t>20141317509415</t>
  </si>
  <si>
    <t>Zhang, Lei (1); Li, Shichun (1)</t>
  </si>
  <si>
    <t>Empirical atom model of Vegard's law</t>
  </si>
  <si>
    <t>Physica B: Condensed Matter</t>
  </si>
  <si>
    <t>434</t>
  </si>
  <si>
    <t>38-43</t>
  </si>
  <si>
    <t>Materials Department, College of Electromechanical Engineering, China University of Petroleum, Qingdao 266555, China</t>
  </si>
  <si>
    <t>20141717618912</t>
  </si>
  <si>
    <t>Yan, Jing-Sen (1); Wang, Hai-Yan (1); Li, Su-Kui (2); Li, Xiao-Hui (3)</t>
  </si>
  <si>
    <t>Effects of support on hydrodenitrogenation activity of nickel phosphide catalysts</t>
  </si>
  <si>
    <t>42</t>
  </si>
  <si>
    <t>362-369</t>
  </si>
  <si>
    <t>China University of Petroleum (East China), Qingdao 266555, China</t>
  </si>
  <si>
    <t>20135117096943</t>
  </si>
  <si>
    <t>Shi, Y-J. (1); Yi, P. (1); Hu, J. (2)</t>
  </si>
  <si>
    <t>Effects of process parameters on forming accuracy for the case of a laser formed metal plate</t>
  </si>
  <si>
    <t>Lasers in Engineering</t>
  </si>
  <si>
    <t>26</t>
  </si>
  <si>
    <t>5-6</t>
  </si>
  <si>
    <t>295-310</t>
  </si>
  <si>
    <t>College of Mechanical and Electronic Engineering, China University of Petroleum, Dongying, Shandong 257061, China</t>
  </si>
  <si>
    <t>20140317209050</t>
  </si>
  <si>
    <t>Tan, Qing-Lei (1); Chen, Guo-Ming (1); Chang, Yuan-Jiang (1); Fu, Jian-Min (1)</t>
  </si>
  <si>
    <t>Dynamic risk analysis of high-sulfur wellhead gas-liquid separator based on Bayesian method</t>
  </si>
  <si>
    <t>129-134</t>
  </si>
  <si>
    <t>Centre for Offshore Engineering and Safety Technology, China University of Petroleum, Qingdao 266580, China</t>
  </si>
  <si>
    <t>20144200098420</t>
  </si>
  <si>
    <t>Lou, Min (1); Yu, Chenglong (1)</t>
  </si>
  <si>
    <t>Dynamic responses of a riser under combined excitation of internal waves and background currents</t>
  </si>
  <si>
    <t>International Journal of Naval Architecture and Ocean Engineering</t>
  </si>
  <si>
    <t>685-699</t>
  </si>
  <si>
    <t>College of Petroleum Engineering, China University of Petroleum, Qingdao; Shandong, China</t>
  </si>
  <si>
    <t>20144400135872</t>
  </si>
  <si>
    <t>Xu, Changhang (1); L&amp;uuml;, Tao (1); Chen, Guoming (1); Yin, Shumeng (1)</t>
  </si>
  <si>
    <t>Dynamic performance analysis of jack-up platform's jacking system with staggering tooth</t>
  </si>
  <si>
    <t>66-72</t>
  </si>
  <si>
    <t>Centre for Offshore Engineering and Safety Technology, China University of Petroleum, Qingdao , China</t>
  </si>
  <si>
    <t>20140717330940</t>
  </si>
  <si>
    <t>Wang, Chunpeng (1); Yu, Zuojun (1); Meng, Fanqiang (1)</t>
  </si>
  <si>
    <t>Discount moving window recursive PLS algorithm and its application to process of polypropylene production</t>
  </si>
  <si>
    <t>4592-4598</t>
  </si>
  <si>
    <t>20141217488470</t>
  </si>
  <si>
    <t>Chen, Ting (1); Zhang, Guicai (1); Jiang, Ping (1); Ge, Jijiang (1)</t>
  </si>
  <si>
    <t>Dilational Rheology at Air/Water Interface and Molecular Dynamics Simulation Research of Hydroxyl Sulfobetaine Surfactant</t>
  </si>
  <si>
    <t>448-455</t>
  </si>
  <si>
    <t>20143017975796</t>
  </si>
  <si>
    <t>Song, Yuqiang (1); Ma, Shengdong (1); Li, Shichun (1)</t>
  </si>
  <si>
    <t>Diffusion and dissolve mechanism of Al/Ti diffusion layer formation</t>
  </si>
  <si>
    <t>Hanjie Xuebao/Transactions of the China Welding Institution</t>
  </si>
  <si>
    <t>49-52+89</t>
  </si>
  <si>
    <t>Liberation Army Chief Equipment Ministry Laboratory of Material Interface, China University of Petroleum, Qingdao 266580, China</t>
  </si>
  <si>
    <t>20144200100458</t>
  </si>
  <si>
    <t>Wang, Chuangye (1)</t>
  </si>
  <si>
    <t>Different Distributions of Counterions in the Surface Layer of Cationic Surfactant Solutions</t>
  </si>
  <si>
    <t>734-738</t>
  </si>
  <si>
    <t>Department of Chemistry, College of Science, China University of Petroleum (East China), Qingdao, China</t>
  </si>
  <si>
    <t>20142317791788</t>
  </si>
  <si>
    <t>Wang, Yubin (1); Sun, Jianxin (1)</t>
  </si>
  <si>
    <t>Design of interior permanent magnet synchronous machines with fractional-slot concentrated windings</t>
  </si>
  <si>
    <t>70-76</t>
  </si>
  <si>
    <t>20140917381140</t>
  </si>
  <si>
    <t>Liu, Junyi (1); Qiu, Zhengsong (1); Huang, Weian (1); Song, Dingding (1)</t>
  </si>
  <si>
    <t>Design of high-density and high-temperature drilling fluids for HTHP gas reservoirs in South China Sea</t>
  </si>
  <si>
    <t>31</t>
  </si>
  <si>
    <t>2055-2062</t>
  </si>
  <si>
    <t>20141217491776</t>
  </si>
  <si>
    <t>Wang, Zhi-Yuan (1); Sun, Bao-Jiang (1)</t>
  </si>
  <si>
    <t>Deepwater gas kick simulation with consideration of the gas hydrate phase transition</t>
  </si>
  <si>
    <t>Journal of Hydrodynamics</t>
  </si>
  <si>
    <t>94-103</t>
  </si>
  <si>
    <t>20142517852590</t>
  </si>
  <si>
    <t>Wang, Haiqing (1); Shi, Weimin (1); Lai, Peng (1)</t>
  </si>
  <si>
    <t>Decomposition of quantitative individual risk tolerable criteria and its application to natural gas compression stations</t>
  </si>
  <si>
    <t>163-167</t>
  </si>
  <si>
    <t>College of Safety Science and Engineering, China University of Petroleum, Dongying, Qingdao 266580, China</t>
  </si>
  <si>
    <t>20142717903803</t>
  </si>
  <si>
    <t>Chen, Rong (1); Zhang, Jiasheng (1)</t>
  </si>
  <si>
    <t>DC/AC converter based on polarity inverting switching regulator</t>
  </si>
  <si>
    <t>1093-1098</t>
  </si>
  <si>
    <t>College of Information and Control Engineering, China University of Petroleum (Huadong), No. 66, Changjiang West Rd., Qingdao Eco. and T and D Zone, Qingdao 266580, China</t>
  </si>
  <si>
    <t>20140817349620</t>
  </si>
  <si>
    <t>Cui, Ming-Wei (1); Cao, Xue-Wen (1); Feng, Zi-Yan (2)</t>
  </si>
  <si>
    <t>Corrosion pit morphology on the impact of oil and gas pipeline failure pressure</t>
  </si>
  <si>
    <t>Chuan Bo Li Xue/Journal of Ship Mechanics</t>
  </si>
  <si>
    <t>1-2</t>
  </si>
  <si>
    <t>124-131</t>
  </si>
  <si>
    <t>College of Storage and Transportation and Architectural Engineering in China University of Petroleum, Qingdao 266580, China</t>
  </si>
  <si>
    <t>20144600204174</t>
  </si>
  <si>
    <t>Wang, Fei (1); Liu, Yonghong (1); Zhang, Yanzhen (1); Tang, Zemin (1); Ji, Renjie (1); Zheng, Chao (1)</t>
  </si>
  <si>
    <t>Compound machining of titanium alloy by super high speed EDM milling and arc machining</t>
  </si>
  <si>
    <t>531-538</t>
  </si>
  <si>
    <t>College of Electromechanical Engineering, China University of Petroleum, Dongying, China</t>
  </si>
  <si>
    <t>20140117158496</t>
  </si>
  <si>
    <t>Li, Guanghui (1); Zhang, Guicai (1); Ge, Jijiang (1); Zhou, Shuai (1); Liu, Yueliang (1)</t>
  </si>
  <si>
    <t>Coagulation effect of cationic microspheres with residual hydrolyzed polyacrylamide</t>
  </si>
  <si>
    <t>1157-1162</t>
  </si>
  <si>
    <t>20143017975523</t>
  </si>
  <si>
    <t>Lu, Teng (1); Li, Zhao-Min (1); Sun, Xiao-Na (1); Li, Bin-Fei (1); Gao, Yong-Rong (2); Wang, Bao-Li (3)</t>
  </si>
  <si>
    <t>Characterization of foam assisted SAGD process</t>
  </si>
  <si>
    <t>93-98</t>
  </si>
  <si>
    <t>20135217140750</t>
  </si>
  <si>
    <t>Li, Zhen-Hua (1); Qiu, Long-Wei (1); Sun, Bao-Qiang (2); Tang, Yong (3); Kong, Yu-Hua (3); Zhu, Shi-Bo (1)</t>
  </si>
  <si>
    <t>Characteristics of fluid inclusion and charging events of natural gas in Permian Jiamuhe Formation of Zhongguai area, Junggar Basin</t>
  </si>
  <si>
    <t>24</t>
  </si>
  <si>
    <t>931-939</t>
  </si>
  <si>
    <t>Earth Science and Technology Institute in China University of Petroleum, Qingdao 266580, China</t>
  </si>
  <si>
    <t>20143518099453</t>
  </si>
  <si>
    <t>Jiafeng, Wu (1); Dongli, Qin (2)</t>
  </si>
  <si>
    <t>Chaotic particle swarm optimization for automatic surface or curve localization</t>
  </si>
  <si>
    <t>Key Engineering Materials</t>
  </si>
  <si>
    <t>620</t>
  </si>
  <si>
    <t>324-328</t>
  </si>
  <si>
    <t>College of Petroleum Engineering, China University of Petroleum, Qingdao 266555, China</t>
  </si>
  <si>
    <t>20142117736209</t>
  </si>
  <si>
    <t>Li, Guanghui (1); Zhang, Guicai (1); Wang, Lei (2); Ge, Jijiang (1)</t>
  </si>
  <si>
    <t>Cationic microgel emulsion with a high solid content by a multistep addition method in inverse microemulsion polymerization</t>
  </si>
  <si>
    <t>Journal of Applied Polymer Science</t>
  </si>
  <si>
    <t>15</t>
  </si>
  <si>
    <t>20142917958540</t>
  </si>
  <si>
    <t>Chuanliang, Yan (1); Jingen, Deng (2); Xiangdong, Lai (3); Xiaorong, Li (2); Yongcun, Feng (4)</t>
  </si>
  <si>
    <t>Borehole stability analysis in deepwater shallow sediments</t>
  </si>
  <si>
    <t>Journal of Energy Resources Technology, Transactions of the ASME</t>
  </si>
  <si>
    <t>137</t>
  </si>
  <si>
    <t>School of Petroleum Engineering, China University of Petroleum, Huadong, Qingdao 266580, China</t>
  </si>
  <si>
    <t>20141417548522</t>
  </si>
  <si>
    <t>Chen, Xiuping (1); Zou, Deyong (1)</t>
  </si>
  <si>
    <t>Bit balling mechanism and research progress in countermeasures for PDC bit drilling in mud shale formations</t>
  </si>
  <si>
    <t>20142517851607</t>
  </si>
  <si>
    <t>Liu, Jianlin (1); Sun, Jing (1); Mei, Yue (2)</t>
  </si>
  <si>
    <t>Biomimetic mechanics behaviors of the strider leg vertically pressing water</t>
  </si>
  <si>
    <t>Applied Physics Letters</t>
  </si>
  <si>
    <t>104</t>
  </si>
  <si>
    <t>Department of Engineering Mechanics, China University of Petroleum, Qingdao 266580, China</t>
  </si>
  <si>
    <t>20142517834361</t>
  </si>
  <si>
    <t>Wang, Guo-dong (1); Chen, Guo-ming (2); Xu, Liang-bin (2); Yin, Zhi-ming (2)</t>
  </si>
  <si>
    <t>Axial vibration analysis of the mud recovery line on deepwater riserless mud recovery drilling system</t>
  </si>
  <si>
    <t>China Ocean Engineering</t>
  </si>
  <si>
    <t>381-390</t>
  </si>
  <si>
    <t>Centre for Offshore Engineering and Safety Technology, China University of Petroleum, Dongying, 257061, China</t>
  </si>
  <si>
    <t>20143418081975</t>
  </si>
  <si>
    <t>Zeng, Jing-Bin (1); Cao, Ying-Ying (1); Chen, Jing-Jing (1); Wang, Xu-Dong (2); Yu, Jian-Feng (1); Yu, Bin-Bin (3); Yan, Zi-Feng (1); Chen, Xi (4)</t>
  </si>
  <si>
    <t>Au@Ag core/shell nanoparticles as colorimetric probes for cyanide sensing</t>
  </si>
  <si>
    <t>Nanoscale</t>
  </si>
  <si>
    <t>9939-9943</t>
  </si>
  <si>
    <t>State Key Laboratory of Heavy Oil Processing, College of Science, China University of Petroleum (East China), Qingdao 266555, China</t>
  </si>
  <si>
    <t>20143017975530</t>
  </si>
  <si>
    <t>Zhu, Ben-Rui (1); Chen, Guo-Ming (1); Lin, Hong (1); Huang, Chao (1); Liu, Kang (1)</t>
  </si>
  <si>
    <t>Anti-collapse performance assessment of jacket offshore platforms in extreme storm waves</t>
  </si>
  <si>
    <t>135-141</t>
  </si>
  <si>
    <t>Centre for Offshore Engineering and Safety Technology in China University of Petroleum, Qingdao 266580, China</t>
  </si>
  <si>
    <t>20141617575271</t>
  </si>
  <si>
    <t>Liu, Wen-Chao (1); Yao, Jun (1); Chen, Zhang-Xin (2)</t>
  </si>
  <si>
    <t>Analytical solution of a double moving boundary problem for nonlinear flows in one-dimensional semi-infinite long porous media with low permeability</t>
  </si>
  <si>
    <t>Acta Mechanica Sinica/Lixue Xuebao</t>
  </si>
  <si>
    <t>50-58</t>
  </si>
  <si>
    <t>School of Petroleum Engineering, China University of Petroleum (East China), 266580 Qingdao, China</t>
  </si>
  <si>
    <t>20141917693808</t>
  </si>
  <si>
    <t>Xu, Y. (1); Guan, Zh. (1); Zhang, Hu. (1); Zhang, Ho. (1); Wei, K. (1)</t>
  </si>
  <si>
    <t>Analysis of the impact of managed pressure drilling technology on current casing program design methods</t>
  </si>
  <si>
    <t>International Journal of Engineering, Transactions A: Basics</t>
  </si>
  <si>
    <t>659-666</t>
  </si>
  <si>
    <t>Department of Petroleum Engineering, China University of Petroleum (East China), Qingdao, China</t>
  </si>
  <si>
    <t>20144700217778</t>
  </si>
  <si>
    <t>Yang, Dewei (1); Wang, Xinwei (1); Xiao, Shuming (2); Zhang, Dingyong (2); Zhang, Dongjie (1); Chen, Xiaoxia (3)</t>
  </si>
  <si>
    <t>Analysis of steam injection profile in horizontal well for heavy oil recovery</t>
  </si>
  <si>
    <t>155-159</t>
  </si>
  <si>
    <t>College of Pinpeline and Civil Engineering in China University of Petroleum, Qingdao , China</t>
  </si>
  <si>
    <t>20144100093058</t>
  </si>
  <si>
    <t>Xu, Changhang (1); Xie, Jing (1); Chen, Guoming (1); Huang, Weiping (2)</t>
  </si>
  <si>
    <t>An infrared thermal image processing framework based on superpixel algorithm to detect cracks on metal surface</t>
  </si>
  <si>
    <t>Infrared Physics and Technology</t>
  </si>
  <si>
    <t>67</t>
  </si>
  <si>
    <t>266-272</t>
  </si>
  <si>
    <t>Department of Safety Science and Engineering, College of Mechanical and Electronic Engineering, China University of Petroleum (East China), West Road 66#, Economic Development Zone, Qingdao, Shandong province, China</t>
  </si>
  <si>
    <t>20135217140790</t>
  </si>
  <si>
    <t>Ren, Shaoran (1); Li, Haikui (1); Li, Leibing (2); Zhang, Liang (1); Wang, Fang (3)</t>
  </si>
  <si>
    <t>An experimental study of effects of inert and special flammable gases on methane's explosion characteristics</t>
  </si>
  <si>
    <t>110-115</t>
  </si>
  <si>
    <t>China University of Petroleum-East China, Dongying, Shandong 266580, China</t>
  </si>
  <si>
    <t>20141417548524</t>
  </si>
  <si>
    <t>Zhao, Xin (1); Qiu, Zhengsong (1); Jiang, Lin (1); Kong, Xiangyun (2)</t>
  </si>
  <si>
    <t>An experimental analysis of natural gas hydrate formation at the presence of kinetic hydrate inhibitors</t>
  </si>
  <si>
    <t>20141017420647</t>
  </si>
  <si>
    <t>Wang, Yanjiang (1); Yuan, Chengna (1); Li, Hui (1); Qi, Yujuan (1)</t>
  </si>
  <si>
    <t>An efficient optimization algorithm for super high dimensional numerical function inspired by cellular differentiation</t>
  </si>
  <si>
    <t>Sensors and Transducers</t>
  </si>
  <si>
    <t>159</t>
  </si>
  <si>
    <t>143-148</t>
  </si>
  <si>
    <t>College of Information and Control Engineering, China University of Petroleum, No. 66, Changjiang West Road, Economic and Tech Develp Zone, Qingdao, 266580, China</t>
  </si>
  <si>
    <t>20144700233615</t>
  </si>
  <si>
    <t>Liu, Zengkai (1); Liu, Yonghong (1); Cai, Baoping (1); Zheng, Chao (1)</t>
  </si>
  <si>
    <t>An approach for developing diagnostic Bayesian network based on operation procedures</t>
  </si>
  <si>
    <t>Expert Systems with Applications</t>
  </si>
  <si>
    <t>1917-1926</t>
  </si>
  <si>
    <t>College of Mechanical and Electronic Engineering, China University of Petroleum, Qingdao; Shandong, China</t>
  </si>
  <si>
    <t>20140317208545</t>
  </si>
  <si>
    <t>Hou, Mi-Shan (1); Xu, Guo-Qiang (1); Hu, Yu-Lin (1)</t>
  </si>
  <si>
    <t>An analytical solution for problem of antiplane kink cracks in piezoelectric materials</t>
  </si>
  <si>
    <t>Gongcheng Lixue/Engineering Mechanics</t>
  </si>
  <si>
    <t>76-80</t>
  </si>
  <si>
    <t>Department of Engineering Mechanics, China University of Petroleum (East China), Qingdao 266580, China</t>
  </si>
  <si>
    <t>20143900076617</t>
  </si>
  <si>
    <t>Gao, Ming (1); Fu, Changdi (2); Zhang, Weihai (2)</t>
  </si>
  <si>
    <t>Algorithms to solve stochastic H&lt;inf&gt;2&lt;/inf&gt;/H&lt;inf&gt;&amp;infin;&lt;/inf&gt;control with state-dependent noise</t>
  </si>
  <si>
    <t>College of Information and Control Engineering, China University of Petroleum (East China), Qingdao, China</t>
  </si>
  <si>
    <t>20140617268863</t>
  </si>
  <si>
    <t>Qin, Yucai (1); Mo, Zhousheng (1); Yu, Wenguang (1); Dong, Shiwei (1); Duan, Linhai (1); Gao, Xionghou (3); Song, Lijuan (1)</t>
  </si>
  <si>
    <t>Adsorption behaviors of thiophene, benzene, and cyclohexene on FAU zeolites: Comparison of CeY obtained by liquid-, and solid-state ion exchange</t>
  </si>
  <si>
    <t>Applied Surface Science</t>
  </si>
  <si>
    <t>292</t>
  </si>
  <si>
    <t>5-15</t>
  </si>
  <si>
    <t>College of Chemistry and Chemical Engineering, China University of Petroleum (East China), Qingdao 266555, Shandong, China</t>
  </si>
  <si>
    <t>20141317505968</t>
  </si>
  <si>
    <t>Dai, Caili (1); Zhao, Jianhui (1); Yan, Lipeng (2); Zhao, Mingwei (1)</t>
  </si>
  <si>
    <t>Adsorption behavior of cocamidopropyl betaine under conditions of high temperature and high salinity</t>
  </si>
  <si>
    <t>State Key Laboratory of Heavy Oil Processing, China University of Petroleum, Qingdao 266580, China</t>
  </si>
  <si>
    <t>20143900076013</t>
  </si>
  <si>
    <t>Li, Hui (1); Wang, Yanjiang (1)</t>
  </si>
  <si>
    <t>Active contour without edges for image segmentation based on selective attention</t>
  </si>
  <si>
    <t>642-650</t>
  </si>
  <si>
    <t>College of Information and Control Engineering, China University of Petroleum(East China), Qingdao, China</t>
  </si>
  <si>
    <t>20140317209058</t>
  </si>
  <si>
    <t>Li, Hui (1); Wang, Yan-Jiang (1)</t>
  </si>
  <si>
    <t>177-183</t>
  </si>
  <si>
    <t>20140317214031</t>
  </si>
  <si>
    <t>Zhao, Xiaoliang (1); Liu, Fuling (3); Zhang, Liangliang (1); Sun, Di (3); Wang, Rongming (1); Ju, Zhangfeng (2); Yuan, Daqiang (2); Sun, Daofeng (1)</t>
  </si>
  <si>
    <t>Achieving a rare breathing behavior in a polycatenated 2 D to 3 D net through a pillar-ligand extension strategy</t>
  </si>
  <si>
    <t>649-652</t>
  </si>
  <si>
    <t>State Key Laboratory of Heavy Oil Processing, China University of Petroleum, Qingdao Shandong 266580, China</t>
  </si>
  <si>
    <t>20143900069325</t>
  </si>
  <si>
    <t>Zhao, Jian (1); Han, Liexiang (2); Xu, Yiji (1); Jin, Jijun (1); Liu, Fen (3)</t>
  </si>
  <si>
    <t>A theoretical study and field test of the particle impact drilling technology</t>
  </si>
  <si>
    <t>102-107</t>
  </si>
  <si>
    <t>20144800269676</t>
  </si>
  <si>
    <t>Zhao, Jian (1); Xu, Yiji (1); Xing, Xueyang (1); Shi, Chao (1); Li, Qinglu (1); Wang, Ruiying (1)</t>
  </si>
  <si>
    <t>A theoretical model and experiment of brittle rock impacted by particles</t>
  </si>
  <si>
    <t>Zhongguo Kuangye Daxue Xuebao/Journal of China University of Mining and Technology</t>
  </si>
  <si>
    <t>43</t>
  </si>
  <si>
    <t>1108-1112</t>
  </si>
  <si>
    <t>20142117735756</t>
  </si>
  <si>
    <t>Lin, Xufeng (1); Xi, Yanyan (1); Zhang, Guodong (1); Phillips, David Lee (5); Guo, Wenyue (1)</t>
  </si>
  <si>
    <t>A reaction mechanism of methane coupling on a silica-supported single-site tantalum catalyst</t>
  </si>
  <si>
    <t>Organometallics</t>
  </si>
  <si>
    <t>2172-2181</t>
  </si>
  <si>
    <t>State Key Laboratory of Heavy Oil Processing, China University of Petroleum (East China), Qingdao 266580, China</t>
  </si>
  <si>
    <t>20141417541270</t>
  </si>
  <si>
    <t>Wu, Xiaobo (1); Zhao, Rende (1); Hu, Chaoran (1); Ma, Shuai (2)</t>
  </si>
  <si>
    <t>A phase-locked method based on enhanced adaptive notch filter</t>
  </si>
  <si>
    <t>Dianli Xitong Zidonghua/Automation of Electric Power Systems</t>
  </si>
  <si>
    <t>103-108</t>
  </si>
  <si>
    <t>College of Information and Control Engineering, China University of Petroleum, Qingdao 266555, China</t>
  </si>
  <si>
    <t>20142217776730</t>
  </si>
  <si>
    <t>Yin, Xiaokang (1); Li, Wei (1)</t>
  </si>
  <si>
    <t>A novel non-destructive evaluation (nde) technique using coplanar capacitive imaging probes</t>
  </si>
  <si>
    <t>Journal of Testing and Evaluation</t>
  </si>
  <si>
    <t>Center for Offshore Engineering and Safety Technology, China Univ. of Petroleum, Qingdao, 266580, China</t>
  </si>
  <si>
    <t>20144400140869</t>
  </si>
  <si>
    <t>Zhang, Yanzhen (1); Liu, Yonghong (1); Shen, Yang (1); Li, Zhen (1); Ji, Renjie (1); Cai, Baoping (1)</t>
  </si>
  <si>
    <t>A novel method of determining energy distribution and plasma diameter of EDM</t>
  </si>
  <si>
    <t>International Journal of Heat and Mass Transfer</t>
  </si>
  <si>
    <t>75</t>
  </si>
  <si>
    <t>425-432</t>
  </si>
  <si>
    <t>20142317786399</t>
  </si>
  <si>
    <t>Cao, Yuguang (1); Nie, Wenjun (1); Yu, Jiancheng (2); Tanaka, Kiyoshi (3)</t>
  </si>
  <si>
    <t>A novel method for failure analysis based on three-dimensional analysis of fracture surfaces</t>
  </si>
  <si>
    <t>Engineering Failure Analysis</t>
  </si>
  <si>
    <t>74-84</t>
  </si>
  <si>
    <t>Department of Engineering Mechanics, China University of Petroleum, 266580 Qingdao, China</t>
  </si>
  <si>
    <t>20143218042674</t>
  </si>
  <si>
    <t>Qiu, Zhengsong (1); Zhang, Shifeng (1); Huang, Wei'an (1); Luo, Xi (1)</t>
  </si>
  <si>
    <t>A novel aluminum-based shale/mudstone stabilizer and analysis of its mechanism for wellbore stability</t>
  </si>
  <si>
    <t>754-758</t>
  </si>
  <si>
    <t>School of Petroleum Engineering, China University of Petroleum, Shandong Qingdao, 266555, China</t>
  </si>
  <si>
    <t>20144500164051</t>
  </si>
  <si>
    <t>Guo, Tiankui (1); Zhang, Shicheng (2); Ge, Hongkui (3); Wang, Xiaoqiong (3); Lei, Xin (2); Xiao, Bo (2)</t>
  </si>
  <si>
    <t>A new method for evaluation of fracture network formation capacity of rock</t>
  </si>
  <si>
    <t>140</t>
  </si>
  <si>
    <t>778-787</t>
  </si>
  <si>
    <t>College of Petroleum Engineering, China University of Petroleum, Huadong, China</t>
  </si>
  <si>
    <t>20142717901673</t>
  </si>
  <si>
    <t>Wang, Zhiming (1); Gang, Yang (1); Jian, Zhang (2)</t>
  </si>
  <si>
    <t>A new coal permeability prediction method based on experiment and dimension analysis</t>
  </si>
  <si>
    <t>SPE Journal</t>
  </si>
  <si>
    <t>356-360</t>
  </si>
  <si>
    <t>20142117747823</t>
  </si>
  <si>
    <t>Qiao, Tiantian (1); Li, Weiguo (1); Wu, Boying (2)</t>
  </si>
  <si>
    <t>A new algorithm based on linearized Bregman iteration with generalized inverse for compressed sensing</t>
  </si>
  <si>
    <t>Circuits, Systems, and Signal Processing</t>
  </si>
  <si>
    <t>1527-1539</t>
  </si>
  <si>
    <t>20141917690690</t>
  </si>
  <si>
    <t>Yang, Chaoxia (1)</t>
  </si>
  <si>
    <t>A linearized Crank-Nicolson-Galerkin FEM for the time-dependent Ginzburg-Landau equations under the temporal gauge</t>
  </si>
  <si>
    <t>Numerical Methods for Partial Differential Equations</t>
  </si>
  <si>
    <t>1279-1290</t>
  </si>
  <si>
    <t>Department of Mathematics, China University of Petroleum, Qingdao, China</t>
  </si>
  <si>
    <t>20140417238631</t>
  </si>
  <si>
    <t>Zhang, Tao (1); Gu, Tianzhou (2)</t>
  </si>
  <si>
    <t>A game theory approach in differentiation competition of market</t>
  </si>
  <si>
    <t>49</t>
  </si>
  <si>
    <t>521-527</t>
  </si>
  <si>
    <t>China College of Economic and Administration, Research Center of Accouting and Cost Management, China University of Petroleum (East China), Qingdao, Shandong, 266580, China</t>
  </si>
  <si>
    <t>20142217764023</t>
  </si>
  <si>
    <t>Sun, Hai (1); Yao, Jun (1); Zhang, Lei (1); Wang, Chen-Chen (1); Sun, Zhi-Xue (1); Yan, Yong-Ping (3); Pang, Peng (3)</t>
  </si>
  <si>
    <t>A computing method of shale permeability based on pore structures</t>
  </si>
  <si>
    <t>20141417541612</t>
  </si>
  <si>
    <t>Bu, Ya-Hui (1); Yao, Jun (1); Li, Ai-Fen (1); Liu, Jun-Rong (1); Yu, Wei-Qiang (1)</t>
  </si>
  <si>
    <t>3D numerical simulation of streaming potential in water-flooded reservoir for oil-water front prediction</t>
  </si>
  <si>
    <t>81-86</t>
  </si>
  <si>
    <t>序号</t>
    <phoneticPr fontId="4" type="noConversion"/>
  </si>
  <si>
    <t>an</t>
  </si>
  <si>
    <t>第一作者工号</t>
    <phoneticPr fontId="4" type="noConversion"/>
  </si>
  <si>
    <t>第一作者中文姓名（包含学生为第一作者的论文，请填写学生姓名）</t>
    <phoneticPr fontId="4" type="noConversion"/>
  </si>
  <si>
    <t>所在院部</t>
    <phoneticPr fontId="4" type="noConversion"/>
  </si>
  <si>
    <t>作者</t>
  </si>
  <si>
    <t>题名</t>
  </si>
  <si>
    <t>刊名</t>
  </si>
  <si>
    <t>卷</t>
  </si>
  <si>
    <t>期</t>
  </si>
  <si>
    <t>页</t>
  </si>
  <si>
    <t>单位</t>
  </si>
  <si>
    <t>年</t>
  </si>
  <si>
    <t>机电</t>
    <phoneticPr fontId="2" type="noConversion"/>
  </si>
  <si>
    <t>经管</t>
    <phoneticPr fontId="2" type="noConversion"/>
  </si>
  <si>
    <t>常</t>
    <phoneticPr fontId="2" type="noConversion"/>
  </si>
  <si>
    <t>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</si>
</sst>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1">
    <cellStyle name="常规" xfId="0" builtinId="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topLeftCell="A121" workbookViewId="0">
      <selection activeCell="A155" sqref="A155:XFD155"/>
    </sheetView>
  </sheetViews>
  <sheetFormatPr defaultRowHeight="13.5"/>
  <cols>
    <col min="2" max="2" width="22.875" customWidth="1"/>
    <col min="3" max="3" width="12.625" style="4" customWidth="1"/>
    <col min="4" max="4" width="18.375" style="4" bestFit="1" customWidth="1"/>
    <col min="5" max="5" width="11.5" customWidth="1"/>
    <col min="6" max="6" width="192.5" bestFit="1" customWidth="1"/>
    <col min="12" max="12" width="16.625" customWidth="1"/>
  </cols>
  <sheetData>
    <row r="1" spans="1:13" s="1" customFormat="1" ht="54">
      <c r="A1" s="5" t="s">
        <v>894</v>
      </c>
      <c r="B1" s="6" t="s">
        <v>895</v>
      </c>
      <c r="C1" s="7" t="s">
        <v>896</v>
      </c>
      <c r="D1" s="8" t="s">
        <v>897</v>
      </c>
      <c r="E1" s="5" t="s">
        <v>898</v>
      </c>
      <c r="F1" s="6" t="s">
        <v>899</v>
      </c>
      <c r="G1" s="6" t="s">
        <v>900</v>
      </c>
      <c r="H1" s="6" t="s">
        <v>901</v>
      </c>
      <c r="I1" s="6" t="s">
        <v>902</v>
      </c>
      <c r="J1" s="6" t="s">
        <v>903</v>
      </c>
      <c r="K1" s="6" t="s">
        <v>904</v>
      </c>
      <c r="L1" s="6" t="s">
        <v>905</v>
      </c>
      <c r="M1" s="6" t="s">
        <v>906</v>
      </c>
    </row>
    <row r="2" spans="1:13" s="1" customFormat="1">
      <c r="A2" s="5">
        <v>142</v>
      </c>
      <c r="B2" s="6" t="s">
        <v>0</v>
      </c>
      <c r="C2" s="9"/>
      <c r="D2" s="9"/>
      <c r="E2" s="9"/>
      <c r="F2" s="6" t="s">
        <v>1</v>
      </c>
      <c r="G2" s="6" t="s">
        <v>2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8</v>
      </c>
    </row>
    <row r="3" spans="1:13" s="1" customFormat="1">
      <c r="A3" s="5">
        <v>165</v>
      </c>
      <c r="B3" s="6" t="s">
        <v>9</v>
      </c>
      <c r="C3" s="9"/>
      <c r="D3" s="9"/>
      <c r="E3" s="9"/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13</v>
      </c>
    </row>
    <row r="4" spans="1:13" s="1" customFormat="1">
      <c r="A4" s="5">
        <v>171</v>
      </c>
      <c r="B4" s="6" t="s">
        <v>17</v>
      </c>
      <c r="C4" s="9"/>
      <c r="D4" s="9"/>
      <c r="E4" s="9"/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</row>
    <row r="5" spans="1:13" s="1" customFormat="1">
      <c r="A5" s="5">
        <v>177</v>
      </c>
      <c r="B5" s="6" t="s">
        <v>26</v>
      </c>
      <c r="C5" s="9"/>
      <c r="D5" s="9"/>
      <c r="E5" s="9"/>
      <c r="F5" s="6" t="s">
        <v>27</v>
      </c>
      <c r="G5" s="6" t="s">
        <v>28</v>
      </c>
      <c r="H5" s="6" t="s">
        <v>29</v>
      </c>
      <c r="I5" s="6" t="s">
        <v>30</v>
      </c>
      <c r="J5" s="6" t="s">
        <v>5</v>
      </c>
      <c r="K5" s="6" t="s">
        <v>31</v>
      </c>
      <c r="L5" s="6" t="s">
        <v>32</v>
      </c>
      <c r="M5" s="6" t="s">
        <v>25</v>
      </c>
    </row>
    <row r="6" spans="1:13" s="1" customFormat="1">
      <c r="A6" s="5">
        <v>182</v>
      </c>
      <c r="B6" s="6" t="s">
        <v>33</v>
      </c>
      <c r="C6" s="9"/>
      <c r="D6" s="9"/>
      <c r="E6" s="9"/>
      <c r="F6" s="6" t="s">
        <v>34</v>
      </c>
      <c r="G6" s="6" t="s">
        <v>35</v>
      </c>
      <c r="H6" s="6" t="s">
        <v>36</v>
      </c>
      <c r="I6" s="6" t="s">
        <v>37</v>
      </c>
      <c r="J6" s="6" t="s">
        <v>38</v>
      </c>
      <c r="K6" s="6" t="s">
        <v>39</v>
      </c>
      <c r="L6" s="6" t="s">
        <v>40</v>
      </c>
      <c r="M6" s="6" t="s">
        <v>25</v>
      </c>
    </row>
    <row r="7" spans="1:13" s="1" customFormat="1">
      <c r="A7" s="5">
        <v>184</v>
      </c>
      <c r="B7" s="6" t="s">
        <v>41</v>
      </c>
      <c r="C7" s="9"/>
      <c r="D7" s="9"/>
      <c r="E7" s="9"/>
      <c r="F7" s="6" t="s">
        <v>42</v>
      </c>
      <c r="G7" s="6" t="s">
        <v>43</v>
      </c>
      <c r="H7" s="6" t="s">
        <v>44</v>
      </c>
      <c r="I7" s="6" t="s">
        <v>13</v>
      </c>
      <c r="J7" s="6" t="s">
        <v>22</v>
      </c>
      <c r="K7" s="6" t="s">
        <v>22</v>
      </c>
      <c r="L7" s="6" t="s">
        <v>45</v>
      </c>
      <c r="M7" s="6" t="s">
        <v>13</v>
      </c>
    </row>
    <row r="8" spans="1:13" s="1" customFormat="1">
      <c r="A8" s="5">
        <v>186</v>
      </c>
      <c r="B8" s="6" t="s">
        <v>46</v>
      </c>
      <c r="C8" s="9"/>
      <c r="D8" s="9"/>
      <c r="E8" s="9"/>
      <c r="F8" s="6" t="s">
        <v>47</v>
      </c>
      <c r="G8" s="6" t="s">
        <v>48</v>
      </c>
      <c r="H8" s="6" t="s">
        <v>49</v>
      </c>
      <c r="I8" s="6" t="s">
        <v>50</v>
      </c>
      <c r="J8" s="6" t="s">
        <v>51</v>
      </c>
      <c r="K8" s="6" t="s">
        <v>52</v>
      </c>
      <c r="L8" s="6" t="s">
        <v>53</v>
      </c>
      <c r="M8" s="6" t="s">
        <v>25</v>
      </c>
    </row>
    <row r="9" spans="1:13" s="1" customFormat="1">
      <c r="A9" s="5">
        <v>189</v>
      </c>
      <c r="B9" s="6" t="s">
        <v>54</v>
      </c>
      <c r="C9" s="9"/>
      <c r="D9" s="9"/>
      <c r="E9" s="9"/>
      <c r="F9" s="6" t="s">
        <v>55</v>
      </c>
      <c r="G9" s="6" t="s">
        <v>56</v>
      </c>
      <c r="H9" s="6" t="s">
        <v>57</v>
      </c>
      <c r="I9" s="6" t="s">
        <v>58</v>
      </c>
      <c r="J9" s="6" t="s">
        <v>51</v>
      </c>
      <c r="K9" s="6" t="s">
        <v>59</v>
      </c>
      <c r="L9" s="6" t="s">
        <v>60</v>
      </c>
      <c r="M9" s="6" t="s">
        <v>25</v>
      </c>
    </row>
    <row r="10" spans="1:13" s="1" customFormat="1">
      <c r="A10" s="5">
        <v>190</v>
      </c>
      <c r="B10" s="6" t="s">
        <v>61</v>
      </c>
      <c r="C10" s="9"/>
      <c r="D10" s="9"/>
      <c r="E10" s="9"/>
      <c r="F10" s="6" t="s">
        <v>62</v>
      </c>
      <c r="G10" s="6" t="s">
        <v>63</v>
      </c>
      <c r="H10" s="6" t="s">
        <v>64</v>
      </c>
      <c r="I10" s="6" t="s">
        <v>65</v>
      </c>
      <c r="J10" s="6" t="s">
        <v>51</v>
      </c>
      <c r="K10" s="6" t="s">
        <v>66</v>
      </c>
      <c r="L10" s="6" t="s">
        <v>67</v>
      </c>
      <c r="M10" s="6" t="s">
        <v>25</v>
      </c>
    </row>
    <row r="11" spans="1:13" s="1" customFormat="1">
      <c r="A11" s="5">
        <v>194</v>
      </c>
      <c r="B11" s="6" t="s">
        <v>68</v>
      </c>
      <c r="C11" s="9"/>
      <c r="D11" s="9"/>
      <c r="E11" s="9"/>
      <c r="F11" s="6" t="s">
        <v>69</v>
      </c>
      <c r="G11" s="6" t="s">
        <v>70</v>
      </c>
      <c r="H11" s="6" t="s">
        <v>71</v>
      </c>
      <c r="I11" s="6" t="s">
        <v>72</v>
      </c>
      <c r="J11" s="6" t="s">
        <v>65</v>
      </c>
      <c r="K11" s="6" t="s">
        <v>73</v>
      </c>
      <c r="L11" s="6" t="s">
        <v>74</v>
      </c>
      <c r="M11" s="6" t="s">
        <v>25</v>
      </c>
    </row>
    <row r="12" spans="1:13" s="1" customFormat="1">
      <c r="A12" s="5">
        <v>196</v>
      </c>
      <c r="B12" s="6" t="s">
        <v>75</v>
      </c>
      <c r="C12" s="9"/>
      <c r="D12" s="9"/>
      <c r="E12" s="9"/>
      <c r="F12" s="6" t="s">
        <v>76</v>
      </c>
      <c r="G12" s="6" t="s">
        <v>77</v>
      </c>
      <c r="H12" s="6" t="s">
        <v>71</v>
      </c>
      <c r="I12" s="6" t="s">
        <v>72</v>
      </c>
      <c r="J12" s="6" t="s">
        <v>78</v>
      </c>
      <c r="K12" s="6" t="s">
        <v>79</v>
      </c>
      <c r="L12" s="6" t="s">
        <v>80</v>
      </c>
      <c r="M12" s="6" t="s">
        <v>25</v>
      </c>
    </row>
    <row r="13" spans="1:13" s="1" customFormat="1">
      <c r="A13" s="5">
        <v>197</v>
      </c>
      <c r="B13" s="6" t="s">
        <v>81</v>
      </c>
      <c r="C13" s="9"/>
      <c r="D13" s="9"/>
      <c r="E13" s="9"/>
      <c r="F13" s="6" t="s">
        <v>82</v>
      </c>
      <c r="G13" s="6" t="s">
        <v>83</v>
      </c>
      <c r="H13" s="6" t="s">
        <v>84</v>
      </c>
      <c r="I13" s="6" t="s">
        <v>85</v>
      </c>
      <c r="J13" s="6" t="s">
        <v>86</v>
      </c>
      <c r="K13" s="6" t="s">
        <v>87</v>
      </c>
      <c r="L13" s="6" t="s">
        <v>88</v>
      </c>
      <c r="M13" s="6" t="s">
        <v>25</v>
      </c>
    </row>
    <row r="14" spans="1:13" s="1" customFormat="1">
      <c r="A14" s="5">
        <v>200</v>
      </c>
      <c r="B14" s="6" t="s">
        <v>89</v>
      </c>
      <c r="C14" s="9"/>
      <c r="D14" s="9"/>
      <c r="E14" s="9"/>
      <c r="F14" s="6" t="s">
        <v>90</v>
      </c>
      <c r="G14" s="6" t="s">
        <v>91</v>
      </c>
      <c r="H14" s="6" t="s">
        <v>92</v>
      </c>
      <c r="I14" s="6" t="s">
        <v>93</v>
      </c>
      <c r="J14" s="6" t="s">
        <v>22</v>
      </c>
      <c r="K14" s="6" t="s">
        <v>94</v>
      </c>
      <c r="L14" s="6" t="s">
        <v>95</v>
      </c>
      <c r="M14" s="6" t="s">
        <v>8</v>
      </c>
    </row>
    <row r="15" spans="1:13" s="1" customFormat="1">
      <c r="A15" s="5">
        <v>202</v>
      </c>
      <c r="B15" s="6" t="s">
        <v>96</v>
      </c>
      <c r="C15" s="9"/>
      <c r="D15" s="9"/>
      <c r="E15" s="9"/>
      <c r="F15" s="6" t="s">
        <v>97</v>
      </c>
      <c r="G15" s="6" t="s">
        <v>98</v>
      </c>
      <c r="H15" s="6" t="s">
        <v>99</v>
      </c>
      <c r="I15" s="6" t="s">
        <v>72</v>
      </c>
      <c r="J15" s="6" t="s">
        <v>100</v>
      </c>
      <c r="K15" s="6" t="s">
        <v>101</v>
      </c>
      <c r="L15" s="6" t="s">
        <v>102</v>
      </c>
      <c r="M15" s="6" t="s">
        <v>25</v>
      </c>
    </row>
    <row r="16" spans="1:13" s="1" customFormat="1">
      <c r="A16" s="5">
        <v>207</v>
      </c>
      <c r="B16" s="6" t="s">
        <v>103</v>
      </c>
      <c r="C16" s="9"/>
      <c r="D16" s="9"/>
      <c r="E16" s="9"/>
      <c r="F16" s="6" t="s">
        <v>104</v>
      </c>
      <c r="G16" s="6" t="s">
        <v>105</v>
      </c>
      <c r="H16" s="6" t="s">
        <v>106</v>
      </c>
      <c r="I16" s="6" t="s">
        <v>107</v>
      </c>
      <c r="J16" s="6" t="s">
        <v>5</v>
      </c>
      <c r="K16" s="6" t="s">
        <v>22</v>
      </c>
      <c r="L16" s="6" t="s">
        <v>108</v>
      </c>
      <c r="M16" s="6" t="s">
        <v>25</v>
      </c>
    </row>
    <row r="17" spans="1:13" s="1" customFormat="1">
      <c r="A17" s="5">
        <v>211</v>
      </c>
      <c r="B17" s="6" t="s">
        <v>109</v>
      </c>
      <c r="C17" s="9"/>
      <c r="D17" s="9"/>
      <c r="E17" s="9"/>
      <c r="F17" s="6" t="s">
        <v>110</v>
      </c>
      <c r="G17" s="6" t="s">
        <v>111</v>
      </c>
      <c r="H17" s="6" t="s">
        <v>112</v>
      </c>
      <c r="I17" s="6" t="s">
        <v>113</v>
      </c>
      <c r="J17" s="6" t="s">
        <v>22</v>
      </c>
      <c r="K17" s="6" t="s">
        <v>114</v>
      </c>
      <c r="L17" s="6" t="s">
        <v>115</v>
      </c>
      <c r="M17" s="6" t="s">
        <v>25</v>
      </c>
    </row>
    <row r="18" spans="1:13" s="1" customFormat="1">
      <c r="A18" s="5">
        <v>213</v>
      </c>
      <c r="B18" s="6" t="s">
        <v>116</v>
      </c>
      <c r="C18" s="9"/>
      <c r="D18" s="9"/>
      <c r="E18" s="9"/>
      <c r="F18" s="6" t="s">
        <v>117</v>
      </c>
      <c r="G18" s="6" t="s">
        <v>118</v>
      </c>
      <c r="H18" s="6" t="s">
        <v>119</v>
      </c>
      <c r="I18" s="6" t="s">
        <v>50</v>
      </c>
      <c r="J18" s="6" t="s">
        <v>51</v>
      </c>
      <c r="K18" s="6" t="s">
        <v>120</v>
      </c>
      <c r="L18" s="6" t="s">
        <v>121</v>
      </c>
      <c r="M18" s="6" t="s">
        <v>25</v>
      </c>
    </row>
    <row r="19" spans="1:13" s="1" customFormat="1">
      <c r="A19" s="5">
        <v>218</v>
      </c>
      <c r="B19" s="6" t="s">
        <v>122</v>
      </c>
      <c r="C19" s="9"/>
      <c r="D19" s="9"/>
      <c r="E19" s="9"/>
      <c r="F19" s="6" t="s">
        <v>123</v>
      </c>
      <c r="G19" s="6" t="s">
        <v>124</v>
      </c>
      <c r="H19" s="6" t="s">
        <v>125</v>
      </c>
      <c r="I19" s="6" t="s">
        <v>22</v>
      </c>
      <c r="J19" s="6" t="s">
        <v>126</v>
      </c>
      <c r="K19" s="6" t="s">
        <v>127</v>
      </c>
      <c r="L19" s="6" t="s">
        <v>128</v>
      </c>
      <c r="M19" s="6" t="s">
        <v>25</v>
      </c>
    </row>
    <row r="20" spans="1:13" s="1" customFormat="1">
      <c r="A20" s="5">
        <v>219</v>
      </c>
      <c r="B20" s="6" t="s">
        <v>129</v>
      </c>
      <c r="C20" s="9"/>
      <c r="D20" s="9"/>
      <c r="E20" s="9"/>
      <c r="F20" s="6" t="s">
        <v>130</v>
      </c>
      <c r="G20" s="6" t="s">
        <v>131</v>
      </c>
      <c r="H20" s="6" t="s">
        <v>132</v>
      </c>
      <c r="I20" s="6" t="s">
        <v>133</v>
      </c>
      <c r="J20" s="6" t="s">
        <v>50</v>
      </c>
      <c r="K20" s="6" t="s">
        <v>134</v>
      </c>
      <c r="L20" s="6" t="s">
        <v>135</v>
      </c>
      <c r="M20" s="6" t="s">
        <v>25</v>
      </c>
    </row>
    <row r="21" spans="1:13" s="1" customFormat="1">
      <c r="A21" s="5">
        <v>220</v>
      </c>
      <c r="B21" s="6" t="s">
        <v>136</v>
      </c>
      <c r="C21" s="9"/>
      <c r="D21" s="9"/>
      <c r="E21" s="9"/>
      <c r="F21" s="6" t="s">
        <v>137</v>
      </c>
      <c r="G21" s="6" t="s">
        <v>138</v>
      </c>
      <c r="H21" s="6" t="s">
        <v>139</v>
      </c>
      <c r="I21" s="6" t="s">
        <v>140</v>
      </c>
      <c r="J21" s="6" t="s">
        <v>78</v>
      </c>
      <c r="K21" s="6" t="s">
        <v>141</v>
      </c>
      <c r="L21" s="6" t="s">
        <v>142</v>
      </c>
      <c r="M21" s="6" t="s">
        <v>25</v>
      </c>
    </row>
    <row r="22" spans="1:13" s="1" customFormat="1">
      <c r="A22" s="5">
        <v>229</v>
      </c>
      <c r="B22" s="6" t="s">
        <v>143</v>
      </c>
      <c r="C22" s="9"/>
      <c r="D22" s="9"/>
      <c r="E22" s="9"/>
      <c r="F22" s="6" t="s">
        <v>144</v>
      </c>
      <c r="G22" s="6" t="s">
        <v>145</v>
      </c>
      <c r="H22" s="6" t="s">
        <v>146</v>
      </c>
      <c r="I22" s="6" t="s">
        <v>147</v>
      </c>
      <c r="J22" s="6" t="s">
        <v>126</v>
      </c>
      <c r="K22" s="6" t="s">
        <v>148</v>
      </c>
      <c r="L22" s="6" t="s">
        <v>149</v>
      </c>
      <c r="M22" s="6" t="s">
        <v>25</v>
      </c>
    </row>
    <row r="23" spans="1:13" s="1" customFormat="1">
      <c r="A23" s="5">
        <v>238</v>
      </c>
      <c r="B23" s="6" t="s">
        <v>150</v>
      </c>
      <c r="C23" s="9"/>
      <c r="D23" s="9"/>
      <c r="E23" s="9"/>
      <c r="F23" s="6" t="s">
        <v>151</v>
      </c>
      <c r="G23" s="6" t="s">
        <v>152</v>
      </c>
      <c r="H23" s="6" t="s">
        <v>92</v>
      </c>
      <c r="I23" s="6" t="s">
        <v>153</v>
      </c>
      <c r="J23" s="6" t="s">
        <v>22</v>
      </c>
      <c r="K23" s="6" t="s">
        <v>154</v>
      </c>
      <c r="L23" s="6" t="s">
        <v>155</v>
      </c>
      <c r="M23" s="6" t="s">
        <v>25</v>
      </c>
    </row>
    <row r="24" spans="1:13" s="1" customFormat="1">
      <c r="A24" s="5">
        <v>241</v>
      </c>
      <c r="B24" s="6" t="s">
        <v>156</v>
      </c>
      <c r="C24" s="9"/>
      <c r="D24" s="9"/>
      <c r="E24" s="9"/>
      <c r="F24" s="6" t="s">
        <v>157</v>
      </c>
      <c r="G24" s="6" t="s">
        <v>158</v>
      </c>
      <c r="H24" s="6" t="s">
        <v>159</v>
      </c>
      <c r="I24" s="6" t="s">
        <v>160</v>
      </c>
      <c r="J24" s="6" t="s">
        <v>14</v>
      </c>
      <c r="K24" s="6" t="s">
        <v>161</v>
      </c>
      <c r="L24" s="6" t="s">
        <v>162</v>
      </c>
      <c r="M24" s="6" t="s">
        <v>25</v>
      </c>
    </row>
    <row r="25" spans="1:13" s="1" customFormat="1">
      <c r="A25" s="5">
        <v>249</v>
      </c>
      <c r="B25" s="6" t="s">
        <v>165</v>
      </c>
      <c r="C25" s="9"/>
      <c r="D25" s="9"/>
      <c r="E25" s="9"/>
      <c r="F25" s="6" t="s">
        <v>166</v>
      </c>
      <c r="G25" s="6" t="s">
        <v>167</v>
      </c>
      <c r="H25" s="6" t="s">
        <v>168</v>
      </c>
      <c r="I25" s="6" t="s">
        <v>169</v>
      </c>
      <c r="J25" s="6" t="s">
        <v>170</v>
      </c>
      <c r="K25" s="6" t="s">
        <v>171</v>
      </c>
      <c r="L25" s="6" t="s">
        <v>172</v>
      </c>
      <c r="M25" s="6" t="s">
        <v>25</v>
      </c>
    </row>
    <row r="26" spans="1:13" s="1" customFormat="1">
      <c r="A26" s="5">
        <v>250</v>
      </c>
      <c r="B26" s="6" t="s">
        <v>173</v>
      </c>
      <c r="C26" s="9"/>
      <c r="D26" s="9"/>
      <c r="E26" s="9"/>
      <c r="F26" s="6" t="s">
        <v>174</v>
      </c>
      <c r="G26" s="6" t="s">
        <v>175</v>
      </c>
      <c r="H26" s="6" t="s">
        <v>57</v>
      </c>
      <c r="I26" s="6" t="s">
        <v>160</v>
      </c>
      <c r="J26" s="6" t="s">
        <v>176</v>
      </c>
      <c r="K26" s="6" t="s">
        <v>177</v>
      </c>
      <c r="L26" s="6" t="s">
        <v>178</v>
      </c>
      <c r="M26" s="6" t="s">
        <v>13</v>
      </c>
    </row>
    <row r="27" spans="1:13" s="1" customFormat="1">
      <c r="A27" s="5">
        <v>251</v>
      </c>
      <c r="B27" s="6" t="s">
        <v>179</v>
      </c>
      <c r="C27" s="9"/>
      <c r="D27" s="9"/>
      <c r="E27" s="9"/>
      <c r="F27" s="6" t="s">
        <v>180</v>
      </c>
      <c r="G27" s="6" t="s">
        <v>181</v>
      </c>
      <c r="H27" s="6" t="s">
        <v>57</v>
      </c>
      <c r="I27" s="6" t="s">
        <v>58</v>
      </c>
      <c r="J27" s="6" t="s">
        <v>51</v>
      </c>
      <c r="K27" s="6" t="s">
        <v>182</v>
      </c>
      <c r="L27" s="6" t="s">
        <v>183</v>
      </c>
      <c r="M27" s="6" t="s">
        <v>25</v>
      </c>
    </row>
    <row r="28" spans="1:13" s="1" customFormat="1">
      <c r="A28" s="5">
        <v>255</v>
      </c>
      <c r="B28" s="6" t="s">
        <v>184</v>
      </c>
      <c r="C28" s="9"/>
      <c r="D28" s="9"/>
      <c r="E28" s="9"/>
      <c r="F28" s="6" t="s">
        <v>185</v>
      </c>
      <c r="G28" s="6" t="s">
        <v>186</v>
      </c>
      <c r="H28" s="6" t="s">
        <v>187</v>
      </c>
      <c r="I28" s="6" t="s">
        <v>188</v>
      </c>
      <c r="J28" s="6" t="s">
        <v>22</v>
      </c>
      <c r="K28" s="6" t="s">
        <v>189</v>
      </c>
      <c r="L28" s="6" t="s">
        <v>190</v>
      </c>
      <c r="M28" s="6" t="s">
        <v>13</v>
      </c>
    </row>
    <row r="29" spans="1:13" s="1" customFormat="1">
      <c r="A29" s="5">
        <v>260</v>
      </c>
      <c r="B29" s="6" t="s">
        <v>191</v>
      </c>
      <c r="C29" s="9"/>
      <c r="D29" s="9"/>
      <c r="E29" s="9"/>
      <c r="F29" s="6" t="s">
        <v>192</v>
      </c>
      <c r="G29" s="6" t="s">
        <v>193</v>
      </c>
      <c r="H29" s="6" t="s">
        <v>194</v>
      </c>
      <c r="I29" s="6" t="s">
        <v>170</v>
      </c>
      <c r="J29" s="6" t="s">
        <v>126</v>
      </c>
      <c r="K29" s="6" t="s">
        <v>195</v>
      </c>
      <c r="L29" s="6" t="s">
        <v>196</v>
      </c>
      <c r="M29" s="6" t="s">
        <v>25</v>
      </c>
    </row>
    <row r="30" spans="1:13" s="1" customFormat="1">
      <c r="A30" s="5">
        <v>261</v>
      </c>
      <c r="B30" s="6" t="s">
        <v>197</v>
      </c>
      <c r="C30" s="9"/>
      <c r="D30" s="9"/>
      <c r="E30" s="9"/>
      <c r="F30" s="6" t="s">
        <v>198</v>
      </c>
      <c r="G30" s="6" t="s">
        <v>199</v>
      </c>
      <c r="H30" s="6" t="s">
        <v>200</v>
      </c>
      <c r="I30" s="6" t="s">
        <v>201</v>
      </c>
      <c r="J30" s="6" t="s">
        <v>22</v>
      </c>
      <c r="K30" s="6" t="s">
        <v>202</v>
      </c>
      <c r="L30" s="6" t="s">
        <v>203</v>
      </c>
      <c r="M30" s="6" t="s">
        <v>25</v>
      </c>
    </row>
    <row r="31" spans="1:13" s="1" customFormat="1">
      <c r="A31" s="5">
        <v>262</v>
      </c>
      <c r="B31" s="6" t="s">
        <v>204</v>
      </c>
      <c r="C31" s="9"/>
      <c r="D31" s="9"/>
      <c r="E31" s="9"/>
      <c r="F31" s="6" t="s">
        <v>205</v>
      </c>
      <c r="G31" s="6" t="s">
        <v>206</v>
      </c>
      <c r="H31" s="6" t="s">
        <v>207</v>
      </c>
      <c r="I31" s="6" t="s">
        <v>208</v>
      </c>
      <c r="J31" s="6" t="s">
        <v>22</v>
      </c>
      <c r="K31" s="6" t="s">
        <v>209</v>
      </c>
      <c r="L31" s="6" t="s">
        <v>210</v>
      </c>
      <c r="M31" s="6" t="s">
        <v>25</v>
      </c>
    </row>
    <row r="32" spans="1:13" s="1" customFormat="1">
      <c r="A32" s="5">
        <v>264</v>
      </c>
      <c r="B32" s="6" t="s">
        <v>211</v>
      </c>
      <c r="C32" s="9"/>
      <c r="D32" s="9"/>
      <c r="E32" s="9"/>
      <c r="F32" s="6" t="s">
        <v>212</v>
      </c>
      <c r="G32" s="6" t="s">
        <v>213</v>
      </c>
      <c r="H32" s="6" t="s">
        <v>57</v>
      </c>
      <c r="I32" s="6" t="s">
        <v>58</v>
      </c>
      <c r="J32" s="6" t="s">
        <v>51</v>
      </c>
      <c r="K32" s="6" t="s">
        <v>214</v>
      </c>
      <c r="L32" s="6" t="s">
        <v>215</v>
      </c>
      <c r="M32" s="6" t="s">
        <v>25</v>
      </c>
    </row>
    <row r="33" spans="1:13" s="1" customFormat="1">
      <c r="A33" s="5">
        <v>273</v>
      </c>
      <c r="B33" s="6" t="s">
        <v>217</v>
      </c>
      <c r="C33" s="9"/>
      <c r="D33" s="9"/>
      <c r="E33" s="9"/>
      <c r="F33" s="6" t="s">
        <v>218</v>
      </c>
      <c r="G33" s="6" t="s">
        <v>219</v>
      </c>
      <c r="H33" s="6" t="s">
        <v>57</v>
      </c>
      <c r="I33" s="6" t="s">
        <v>58</v>
      </c>
      <c r="J33" s="6" t="s">
        <v>78</v>
      </c>
      <c r="K33" s="6" t="s">
        <v>220</v>
      </c>
      <c r="L33" s="6" t="s">
        <v>221</v>
      </c>
      <c r="M33" s="6" t="s">
        <v>25</v>
      </c>
    </row>
    <row r="34" spans="1:13" s="1" customFormat="1">
      <c r="A34" s="5">
        <v>275</v>
      </c>
      <c r="B34" s="6" t="s">
        <v>222</v>
      </c>
      <c r="C34" s="9"/>
      <c r="D34" s="9"/>
      <c r="E34" s="9"/>
      <c r="F34" s="6" t="s">
        <v>223</v>
      </c>
      <c r="G34" s="6" t="s">
        <v>224</v>
      </c>
      <c r="H34" s="6" t="s">
        <v>225</v>
      </c>
      <c r="I34" s="6" t="s">
        <v>13</v>
      </c>
      <c r="J34" s="6" t="s">
        <v>22</v>
      </c>
      <c r="K34" s="6" t="s">
        <v>22</v>
      </c>
      <c r="L34" s="6" t="s">
        <v>24</v>
      </c>
      <c r="M34" s="6" t="s">
        <v>13</v>
      </c>
    </row>
    <row r="35" spans="1:13" s="1" customFormat="1">
      <c r="A35" s="5">
        <v>277</v>
      </c>
      <c r="B35" s="6" t="s">
        <v>226</v>
      </c>
      <c r="C35" s="9"/>
      <c r="D35" s="9"/>
      <c r="E35" s="9"/>
      <c r="F35" s="6" t="s">
        <v>227</v>
      </c>
      <c r="G35" s="6" t="s">
        <v>228</v>
      </c>
      <c r="H35" s="6" t="s">
        <v>229</v>
      </c>
      <c r="I35" s="6" t="s">
        <v>37</v>
      </c>
      <c r="J35" s="6" t="s">
        <v>230</v>
      </c>
      <c r="K35" s="6" t="s">
        <v>231</v>
      </c>
      <c r="L35" s="6" t="s">
        <v>232</v>
      </c>
      <c r="M35" s="6" t="s">
        <v>13</v>
      </c>
    </row>
    <row r="36" spans="1:13" s="1" customFormat="1">
      <c r="A36" s="5">
        <v>278</v>
      </c>
      <c r="B36" s="6" t="s">
        <v>233</v>
      </c>
      <c r="C36" s="9"/>
      <c r="D36" s="9"/>
      <c r="E36" s="9"/>
      <c r="F36" s="6" t="s">
        <v>234</v>
      </c>
      <c r="G36" s="6" t="s">
        <v>235</v>
      </c>
      <c r="H36" s="6" t="s">
        <v>57</v>
      </c>
      <c r="I36" s="6" t="s">
        <v>58</v>
      </c>
      <c r="J36" s="6" t="s">
        <v>14</v>
      </c>
      <c r="K36" s="6" t="s">
        <v>236</v>
      </c>
      <c r="L36" s="6" t="s">
        <v>60</v>
      </c>
      <c r="M36" s="6" t="s">
        <v>25</v>
      </c>
    </row>
    <row r="37" spans="1:13" s="1" customFormat="1">
      <c r="A37" s="5">
        <v>279</v>
      </c>
      <c r="B37" s="6" t="s">
        <v>237</v>
      </c>
      <c r="C37" s="9"/>
      <c r="D37" s="9"/>
      <c r="E37" s="9"/>
      <c r="F37" s="6" t="s">
        <v>238</v>
      </c>
      <c r="G37" s="6" t="s">
        <v>239</v>
      </c>
      <c r="H37" s="6" t="s">
        <v>20</v>
      </c>
      <c r="I37" s="6" t="s">
        <v>240</v>
      </c>
      <c r="J37" s="6" t="s">
        <v>22</v>
      </c>
      <c r="K37" s="6" t="s">
        <v>241</v>
      </c>
      <c r="L37" s="6" t="s">
        <v>242</v>
      </c>
      <c r="M37" s="6" t="s">
        <v>25</v>
      </c>
    </row>
    <row r="38" spans="1:13" s="1" customFormat="1">
      <c r="A38" s="5">
        <v>280</v>
      </c>
      <c r="B38" s="6" t="s">
        <v>243</v>
      </c>
      <c r="C38" s="9"/>
      <c r="D38" s="9"/>
      <c r="E38" s="9"/>
      <c r="F38" s="6" t="s">
        <v>244</v>
      </c>
      <c r="G38" s="6" t="s">
        <v>245</v>
      </c>
      <c r="H38" s="6" t="s">
        <v>12</v>
      </c>
      <c r="I38" s="6" t="s">
        <v>13</v>
      </c>
      <c r="J38" s="6" t="s">
        <v>14</v>
      </c>
      <c r="K38" s="6" t="s">
        <v>246</v>
      </c>
      <c r="L38" s="6" t="s">
        <v>16</v>
      </c>
      <c r="M38" s="6" t="s">
        <v>13</v>
      </c>
    </row>
    <row r="39" spans="1:13" s="1" customFormat="1">
      <c r="A39" s="5">
        <v>286</v>
      </c>
      <c r="B39" s="6" t="s">
        <v>247</v>
      </c>
      <c r="C39" s="9"/>
      <c r="D39" s="9"/>
      <c r="E39" s="9"/>
      <c r="F39" s="6" t="s">
        <v>248</v>
      </c>
      <c r="G39" s="6" t="s">
        <v>249</v>
      </c>
      <c r="H39" s="6" t="s">
        <v>250</v>
      </c>
      <c r="I39" s="6" t="s">
        <v>251</v>
      </c>
      <c r="J39" s="6" t="s">
        <v>14</v>
      </c>
      <c r="K39" s="6" t="s">
        <v>252</v>
      </c>
      <c r="L39" s="6" t="s">
        <v>253</v>
      </c>
      <c r="M39" s="6" t="s">
        <v>25</v>
      </c>
    </row>
    <row r="40" spans="1:13" s="1" customFormat="1">
      <c r="A40" s="5">
        <v>292</v>
      </c>
      <c r="B40" s="6" t="s">
        <v>254</v>
      </c>
      <c r="C40" s="9"/>
      <c r="D40" s="9"/>
      <c r="E40" s="9"/>
      <c r="F40" s="6" t="s">
        <v>255</v>
      </c>
      <c r="G40" s="6" t="s">
        <v>256</v>
      </c>
      <c r="H40" s="6" t="s">
        <v>225</v>
      </c>
      <c r="I40" s="6" t="s">
        <v>25</v>
      </c>
      <c r="J40" s="6" t="s">
        <v>22</v>
      </c>
      <c r="K40" s="6" t="s">
        <v>22</v>
      </c>
      <c r="L40" s="6" t="s">
        <v>88</v>
      </c>
      <c r="M40" s="6" t="s">
        <v>25</v>
      </c>
    </row>
    <row r="41" spans="1:13" s="1" customFormat="1">
      <c r="A41" s="5">
        <v>293</v>
      </c>
      <c r="B41" s="6" t="s">
        <v>257</v>
      </c>
      <c r="C41" s="9"/>
      <c r="D41" s="9"/>
      <c r="E41" s="9"/>
      <c r="F41" s="6" t="s">
        <v>258</v>
      </c>
      <c r="G41" s="6" t="s">
        <v>259</v>
      </c>
      <c r="H41" s="6" t="s">
        <v>260</v>
      </c>
      <c r="I41" s="6" t="s">
        <v>261</v>
      </c>
      <c r="J41" s="6" t="s">
        <v>22</v>
      </c>
      <c r="K41" s="6" t="s">
        <v>262</v>
      </c>
      <c r="L41" s="6" t="s">
        <v>263</v>
      </c>
      <c r="M41" s="6" t="s">
        <v>8</v>
      </c>
    </row>
    <row r="42" spans="1:13" s="1" customFormat="1" ht="20.100000000000001" customHeight="1">
      <c r="A42" s="5">
        <v>298</v>
      </c>
      <c r="B42" s="6" t="s">
        <v>265</v>
      </c>
      <c r="C42" s="9"/>
      <c r="D42" s="9"/>
      <c r="E42" s="9"/>
      <c r="F42" s="6" t="s">
        <v>266</v>
      </c>
      <c r="G42" s="6" t="s">
        <v>267</v>
      </c>
      <c r="H42" s="6" t="s">
        <v>268</v>
      </c>
      <c r="I42" s="6" t="s">
        <v>251</v>
      </c>
      <c r="J42" s="6" t="s">
        <v>14</v>
      </c>
      <c r="K42" s="6" t="s">
        <v>269</v>
      </c>
      <c r="L42" s="6" t="s">
        <v>270</v>
      </c>
      <c r="M42" s="6" t="s">
        <v>25</v>
      </c>
    </row>
    <row r="43" spans="1:13" s="1" customFormat="1">
      <c r="A43" s="5">
        <v>299</v>
      </c>
      <c r="B43" s="6" t="s">
        <v>271</v>
      </c>
      <c r="C43" s="9"/>
      <c r="D43" s="9"/>
      <c r="E43" s="9"/>
      <c r="F43" s="6" t="s">
        <v>272</v>
      </c>
      <c r="G43" s="6" t="s">
        <v>273</v>
      </c>
      <c r="H43" s="6" t="s">
        <v>274</v>
      </c>
      <c r="I43" s="6" t="s">
        <v>50</v>
      </c>
      <c r="J43" s="6" t="s">
        <v>14</v>
      </c>
      <c r="K43" s="6" t="s">
        <v>275</v>
      </c>
      <c r="L43" s="6" t="s">
        <v>276</v>
      </c>
      <c r="M43" s="6" t="s">
        <v>25</v>
      </c>
    </row>
    <row r="44" spans="1:13" s="1" customFormat="1">
      <c r="A44" s="5">
        <v>300</v>
      </c>
      <c r="B44" s="6" t="s">
        <v>277</v>
      </c>
      <c r="C44" s="9"/>
      <c r="D44" s="9"/>
      <c r="E44" s="9"/>
      <c r="F44" s="6" t="s">
        <v>278</v>
      </c>
      <c r="G44" s="6" t="s">
        <v>279</v>
      </c>
      <c r="H44" s="6" t="s">
        <v>280</v>
      </c>
      <c r="I44" s="6" t="s">
        <v>281</v>
      </c>
      <c r="J44" s="6" t="s">
        <v>51</v>
      </c>
      <c r="K44" s="6" t="s">
        <v>282</v>
      </c>
      <c r="L44" s="6" t="s">
        <v>283</v>
      </c>
      <c r="M44" s="6" t="s">
        <v>25</v>
      </c>
    </row>
    <row r="45" spans="1:13" s="1" customFormat="1">
      <c r="A45" s="5">
        <v>301</v>
      </c>
      <c r="B45" s="6" t="s">
        <v>284</v>
      </c>
      <c r="C45" s="9"/>
      <c r="D45" s="9"/>
      <c r="E45" s="9"/>
      <c r="F45" s="6" t="s">
        <v>285</v>
      </c>
      <c r="G45" s="6" t="s">
        <v>286</v>
      </c>
      <c r="H45" s="6" t="s">
        <v>287</v>
      </c>
      <c r="I45" s="6" t="s">
        <v>30</v>
      </c>
      <c r="J45" s="6" t="s">
        <v>288</v>
      </c>
      <c r="K45" s="6" t="s">
        <v>289</v>
      </c>
      <c r="L45" s="6" t="s">
        <v>290</v>
      </c>
      <c r="M45" s="6" t="s">
        <v>25</v>
      </c>
    </row>
    <row r="46" spans="1:13" s="1" customFormat="1">
      <c r="A46" s="5">
        <v>302</v>
      </c>
      <c r="B46" s="6" t="s">
        <v>291</v>
      </c>
      <c r="C46" s="9"/>
      <c r="D46" s="9"/>
      <c r="E46" s="9"/>
      <c r="F46" s="6" t="s">
        <v>292</v>
      </c>
      <c r="G46" s="6" t="s">
        <v>293</v>
      </c>
      <c r="H46" s="6" t="s">
        <v>294</v>
      </c>
      <c r="I46" s="6" t="s">
        <v>295</v>
      </c>
      <c r="J46" s="6" t="s">
        <v>164</v>
      </c>
      <c r="K46" s="6" t="s">
        <v>296</v>
      </c>
      <c r="L46" s="6" t="s">
        <v>297</v>
      </c>
      <c r="M46" s="6" t="s">
        <v>298</v>
      </c>
    </row>
    <row r="47" spans="1:13" s="1" customFormat="1">
      <c r="A47" s="5">
        <v>304</v>
      </c>
      <c r="B47" s="6" t="s">
        <v>299</v>
      </c>
      <c r="C47" s="9"/>
      <c r="D47" s="9"/>
      <c r="E47" s="9"/>
      <c r="F47" s="6" t="s">
        <v>300</v>
      </c>
      <c r="G47" s="6" t="s">
        <v>301</v>
      </c>
      <c r="H47" s="6" t="s">
        <v>302</v>
      </c>
      <c r="I47" s="6" t="s">
        <v>303</v>
      </c>
      <c r="J47" s="6" t="s">
        <v>51</v>
      </c>
      <c r="K47" s="6" t="s">
        <v>304</v>
      </c>
      <c r="L47" s="6" t="s">
        <v>305</v>
      </c>
      <c r="M47" s="6" t="s">
        <v>25</v>
      </c>
    </row>
    <row r="48" spans="1:13" s="1" customFormat="1">
      <c r="A48" s="5">
        <v>305</v>
      </c>
      <c r="B48" s="6" t="s">
        <v>306</v>
      </c>
      <c r="C48" s="9"/>
      <c r="D48" s="9"/>
      <c r="E48" s="9"/>
      <c r="F48" s="6" t="s">
        <v>307</v>
      </c>
      <c r="G48" s="6" t="s">
        <v>308</v>
      </c>
      <c r="H48" s="6" t="s">
        <v>309</v>
      </c>
      <c r="I48" s="6" t="s">
        <v>176</v>
      </c>
      <c r="J48" s="6" t="s">
        <v>78</v>
      </c>
      <c r="K48" s="6" t="s">
        <v>310</v>
      </c>
      <c r="L48" s="6" t="s">
        <v>311</v>
      </c>
      <c r="M48" s="6" t="s">
        <v>25</v>
      </c>
    </row>
    <row r="49" spans="1:13" s="1" customFormat="1">
      <c r="A49" s="5">
        <v>311</v>
      </c>
      <c r="B49" s="6" t="s">
        <v>312</v>
      </c>
      <c r="C49" s="9"/>
      <c r="D49" s="9"/>
      <c r="E49" s="9"/>
      <c r="F49" s="6" t="s">
        <v>313</v>
      </c>
      <c r="G49" s="6" t="s">
        <v>314</v>
      </c>
      <c r="H49" s="6" t="s">
        <v>315</v>
      </c>
      <c r="I49" s="6" t="s">
        <v>37</v>
      </c>
      <c r="J49" s="6" t="s">
        <v>14</v>
      </c>
      <c r="K49" s="6" t="s">
        <v>316</v>
      </c>
      <c r="L49" s="6" t="s">
        <v>317</v>
      </c>
      <c r="M49" s="6" t="s">
        <v>25</v>
      </c>
    </row>
    <row r="50" spans="1:13" s="1" customFormat="1">
      <c r="A50" s="5">
        <v>314</v>
      </c>
      <c r="B50" s="6" t="s">
        <v>318</v>
      </c>
      <c r="C50" s="9"/>
      <c r="D50" s="9"/>
      <c r="E50" s="9"/>
      <c r="F50" s="6" t="s">
        <v>319</v>
      </c>
      <c r="G50" s="6" t="s">
        <v>320</v>
      </c>
      <c r="H50" s="6" t="s">
        <v>321</v>
      </c>
      <c r="I50" s="6" t="s">
        <v>322</v>
      </c>
      <c r="J50" s="6" t="s">
        <v>22</v>
      </c>
      <c r="K50" s="6" t="s">
        <v>323</v>
      </c>
      <c r="L50" s="6" t="s">
        <v>242</v>
      </c>
      <c r="M50" s="6" t="s">
        <v>25</v>
      </c>
    </row>
    <row r="51" spans="1:13" s="1" customFormat="1">
      <c r="A51" s="5">
        <v>322</v>
      </c>
      <c r="B51" s="6" t="s">
        <v>324</v>
      </c>
      <c r="C51" s="9"/>
      <c r="D51" s="9"/>
      <c r="E51" s="9"/>
      <c r="F51" s="6" t="s">
        <v>325</v>
      </c>
      <c r="G51" s="6" t="s">
        <v>326</v>
      </c>
      <c r="H51" s="6" t="s">
        <v>57</v>
      </c>
      <c r="I51" s="6" t="s">
        <v>58</v>
      </c>
      <c r="J51" s="6" t="s">
        <v>65</v>
      </c>
      <c r="K51" s="6" t="s">
        <v>327</v>
      </c>
      <c r="L51" s="6" t="s">
        <v>328</v>
      </c>
      <c r="M51" s="6" t="s">
        <v>25</v>
      </c>
    </row>
    <row r="52" spans="1:13" s="1" customFormat="1">
      <c r="A52" s="5">
        <v>324</v>
      </c>
      <c r="B52" s="6" t="s">
        <v>329</v>
      </c>
      <c r="C52" s="9"/>
      <c r="D52" s="9"/>
      <c r="E52" s="9"/>
      <c r="F52" s="6" t="s">
        <v>330</v>
      </c>
      <c r="G52" s="6" t="s">
        <v>331</v>
      </c>
      <c r="H52" s="6" t="s">
        <v>29</v>
      </c>
      <c r="I52" s="6" t="s">
        <v>100</v>
      </c>
      <c r="J52" s="6" t="s">
        <v>164</v>
      </c>
      <c r="K52" s="6" t="s">
        <v>332</v>
      </c>
      <c r="L52" s="6" t="s">
        <v>333</v>
      </c>
      <c r="M52" s="6" t="s">
        <v>13</v>
      </c>
    </row>
    <row r="53" spans="1:13" s="1" customFormat="1">
      <c r="A53" s="5">
        <v>336</v>
      </c>
      <c r="B53" s="6" t="s">
        <v>334</v>
      </c>
      <c r="C53" s="9"/>
      <c r="D53" s="9"/>
      <c r="E53" s="9"/>
      <c r="F53" s="6" t="s">
        <v>335</v>
      </c>
      <c r="G53" s="6" t="s">
        <v>336</v>
      </c>
      <c r="H53" s="6" t="s">
        <v>57</v>
      </c>
      <c r="I53" s="6" t="s">
        <v>58</v>
      </c>
      <c r="J53" s="6" t="s">
        <v>78</v>
      </c>
      <c r="K53" s="6" t="s">
        <v>337</v>
      </c>
      <c r="L53" s="6" t="s">
        <v>338</v>
      </c>
      <c r="M53" s="6" t="s">
        <v>25</v>
      </c>
    </row>
    <row r="54" spans="1:13" s="1" customFormat="1">
      <c r="A54" s="5">
        <v>340</v>
      </c>
      <c r="B54" s="6" t="s">
        <v>339</v>
      </c>
      <c r="C54" s="9"/>
      <c r="D54" s="9"/>
      <c r="E54" s="9"/>
      <c r="F54" s="6" t="s">
        <v>340</v>
      </c>
      <c r="G54" s="6" t="s">
        <v>341</v>
      </c>
      <c r="H54" s="6" t="s">
        <v>342</v>
      </c>
      <c r="I54" s="6" t="s">
        <v>343</v>
      </c>
      <c r="J54" s="6" t="s">
        <v>281</v>
      </c>
      <c r="K54" s="6" t="s">
        <v>344</v>
      </c>
      <c r="L54" s="6" t="s">
        <v>345</v>
      </c>
      <c r="M54" s="6" t="s">
        <v>25</v>
      </c>
    </row>
    <row r="55" spans="1:13" s="1" customFormat="1">
      <c r="A55" s="5">
        <v>344</v>
      </c>
      <c r="B55" s="6" t="s">
        <v>346</v>
      </c>
      <c r="C55" s="9"/>
      <c r="D55" s="9"/>
      <c r="E55" s="9"/>
      <c r="F55" s="6" t="s">
        <v>347</v>
      </c>
      <c r="G55" s="6" t="s">
        <v>348</v>
      </c>
      <c r="H55" s="6" t="s">
        <v>349</v>
      </c>
      <c r="I55" s="6" t="s">
        <v>21</v>
      </c>
      <c r="J55" s="6" t="s">
        <v>350</v>
      </c>
      <c r="K55" s="6" t="s">
        <v>351</v>
      </c>
      <c r="L55" s="6" t="s">
        <v>352</v>
      </c>
      <c r="M55" s="6" t="s">
        <v>13</v>
      </c>
    </row>
    <row r="56" spans="1:13" s="1" customFormat="1">
      <c r="A56" s="5">
        <v>347</v>
      </c>
      <c r="B56" s="6" t="s">
        <v>353</v>
      </c>
      <c r="C56" s="9"/>
      <c r="D56" s="9"/>
      <c r="E56" s="9"/>
      <c r="F56" s="6" t="s">
        <v>354</v>
      </c>
      <c r="G56" s="6" t="s">
        <v>355</v>
      </c>
      <c r="H56" s="6" t="s">
        <v>12</v>
      </c>
      <c r="I56" s="6" t="s">
        <v>25</v>
      </c>
      <c r="J56" s="6" t="s">
        <v>51</v>
      </c>
      <c r="K56" s="6" t="s">
        <v>356</v>
      </c>
      <c r="L56" s="6" t="s">
        <v>16</v>
      </c>
      <c r="M56" s="6" t="s">
        <v>25</v>
      </c>
    </row>
    <row r="57" spans="1:13" s="1" customFormat="1">
      <c r="A57" s="5">
        <v>349</v>
      </c>
      <c r="B57" s="6" t="s">
        <v>357</v>
      </c>
      <c r="C57" s="9"/>
      <c r="D57" s="9"/>
      <c r="E57" s="9"/>
      <c r="F57" s="6" t="s">
        <v>358</v>
      </c>
      <c r="G57" s="6" t="s">
        <v>359</v>
      </c>
      <c r="H57" s="6" t="s">
        <v>106</v>
      </c>
      <c r="I57" s="6" t="s">
        <v>107</v>
      </c>
      <c r="J57" s="6" t="s">
        <v>176</v>
      </c>
      <c r="K57" s="6" t="s">
        <v>22</v>
      </c>
      <c r="L57" s="6" t="s">
        <v>360</v>
      </c>
      <c r="M57" s="6" t="s">
        <v>25</v>
      </c>
    </row>
    <row r="58" spans="1:13" s="1" customFormat="1">
      <c r="A58" s="5">
        <v>354</v>
      </c>
      <c r="B58" s="6" t="s">
        <v>361</v>
      </c>
      <c r="C58" s="9"/>
      <c r="D58" s="9"/>
      <c r="E58" s="9"/>
      <c r="F58" s="6" t="s">
        <v>362</v>
      </c>
      <c r="G58" s="6" t="s">
        <v>363</v>
      </c>
      <c r="H58" s="6" t="s">
        <v>250</v>
      </c>
      <c r="I58" s="6" t="s">
        <v>251</v>
      </c>
      <c r="J58" s="6" t="s">
        <v>14</v>
      </c>
      <c r="K58" s="6" t="s">
        <v>364</v>
      </c>
      <c r="L58" s="6" t="s">
        <v>365</v>
      </c>
      <c r="M58" s="6" t="s">
        <v>25</v>
      </c>
    </row>
    <row r="59" spans="1:13" s="1" customFormat="1">
      <c r="A59" s="5">
        <v>355</v>
      </c>
      <c r="B59" s="6" t="s">
        <v>366</v>
      </c>
      <c r="C59" s="9"/>
      <c r="D59" s="9"/>
      <c r="E59" s="13" t="s">
        <v>907</v>
      </c>
      <c r="F59" s="6" t="s">
        <v>367</v>
      </c>
      <c r="G59" s="6" t="s">
        <v>368</v>
      </c>
      <c r="H59" s="6" t="s">
        <v>250</v>
      </c>
      <c r="I59" s="6" t="s">
        <v>251</v>
      </c>
      <c r="J59" s="6" t="s">
        <v>78</v>
      </c>
      <c r="K59" s="6" t="s">
        <v>369</v>
      </c>
      <c r="L59" s="6" t="s">
        <v>370</v>
      </c>
      <c r="M59" s="6" t="s">
        <v>25</v>
      </c>
    </row>
    <row r="60" spans="1:13" s="1" customFormat="1">
      <c r="A60" s="5">
        <v>365</v>
      </c>
      <c r="B60" s="6" t="s">
        <v>372</v>
      </c>
      <c r="C60" s="9"/>
      <c r="D60" s="9"/>
      <c r="E60" s="13"/>
      <c r="F60" s="6" t="s">
        <v>373</v>
      </c>
      <c r="G60" s="6" t="s">
        <v>374</v>
      </c>
      <c r="H60" s="6" t="s">
        <v>57</v>
      </c>
      <c r="I60" s="6" t="s">
        <v>58</v>
      </c>
      <c r="J60" s="6" t="s">
        <v>65</v>
      </c>
      <c r="K60" s="6" t="s">
        <v>375</v>
      </c>
      <c r="L60" s="6" t="s">
        <v>328</v>
      </c>
      <c r="M60" s="6" t="s">
        <v>25</v>
      </c>
    </row>
    <row r="61" spans="1:13" s="1" customFormat="1">
      <c r="A61" s="5">
        <v>371</v>
      </c>
      <c r="B61" s="6" t="s">
        <v>376</v>
      </c>
      <c r="C61" s="9"/>
      <c r="D61" s="9"/>
      <c r="E61" s="13"/>
      <c r="F61" s="6" t="s">
        <v>377</v>
      </c>
      <c r="G61" s="6" t="s">
        <v>378</v>
      </c>
      <c r="H61" s="6" t="s">
        <v>379</v>
      </c>
      <c r="I61" s="6" t="s">
        <v>380</v>
      </c>
      <c r="J61" s="6" t="s">
        <v>65</v>
      </c>
      <c r="K61" s="6" t="s">
        <v>381</v>
      </c>
      <c r="L61" s="6" t="s">
        <v>382</v>
      </c>
      <c r="M61" s="6" t="s">
        <v>25</v>
      </c>
    </row>
    <row r="62" spans="1:13" s="1" customFormat="1">
      <c r="A62" s="5">
        <v>374</v>
      </c>
      <c r="B62" s="6" t="s">
        <v>383</v>
      </c>
      <c r="C62" s="9"/>
      <c r="D62" s="9"/>
      <c r="E62" s="13"/>
      <c r="F62" s="6" t="s">
        <v>384</v>
      </c>
      <c r="G62" s="6" t="s">
        <v>385</v>
      </c>
      <c r="H62" s="6" t="s">
        <v>386</v>
      </c>
      <c r="I62" s="6" t="s">
        <v>387</v>
      </c>
      <c r="J62" s="6" t="s">
        <v>22</v>
      </c>
      <c r="K62" s="6" t="s">
        <v>388</v>
      </c>
      <c r="L62" s="6" t="s">
        <v>389</v>
      </c>
      <c r="M62" s="6" t="s">
        <v>25</v>
      </c>
    </row>
    <row r="63" spans="1:13" s="1" customFormat="1">
      <c r="A63" s="5">
        <v>377</v>
      </c>
      <c r="B63" s="6" t="s">
        <v>390</v>
      </c>
      <c r="C63" s="9"/>
      <c r="D63" s="9"/>
      <c r="E63" s="13"/>
      <c r="F63" s="6" t="s">
        <v>391</v>
      </c>
      <c r="G63" s="6" t="s">
        <v>392</v>
      </c>
      <c r="H63" s="6" t="s">
        <v>57</v>
      </c>
      <c r="I63" s="6" t="s">
        <v>58</v>
      </c>
      <c r="J63" s="6" t="s">
        <v>78</v>
      </c>
      <c r="K63" s="6" t="s">
        <v>393</v>
      </c>
      <c r="L63" s="6" t="s">
        <v>394</v>
      </c>
      <c r="M63" s="6" t="s">
        <v>25</v>
      </c>
    </row>
    <row r="64" spans="1:13" s="1" customFormat="1">
      <c r="A64" s="5">
        <v>378</v>
      </c>
      <c r="B64" s="6" t="s">
        <v>395</v>
      </c>
      <c r="C64" s="9"/>
      <c r="D64" s="9"/>
      <c r="E64" s="13"/>
      <c r="F64" s="6" t="s">
        <v>396</v>
      </c>
      <c r="G64" s="6" t="s">
        <v>397</v>
      </c>
      <c r="H64" s="6" t="s">
        <v>398</v>
      </c>
      <c r="I64" s="6" t="s">
        <v>399</v>
      </c>
      <c r="J64" s="6" t="s">
        <v>22</v>
      </c>
      <c r="K64" s="6" t="s">
        <v>400</v>
      </c>
      <c r="L64" s="6" t="s">
        <v>401</v>
      </c>
      <c r="M64" s="6" t="s">
        <v>25</v>
      </c>
    </row>
    <row r="65" spans="1:13" s="1" customFormat="1">
      <c r="A65" s="5">
        <v>379</v>
      </c>
      <c r="B65" s="6" t="s">
        <v>402</v>
      </c>
      <c r="C65" s="9"/>
      <c r="D65" s="9"/>
      <c r="E65" s="13"/>
      <c r="F65" s="6" t="s">
        <v>403</v>
      </c>
      <c r="G65" s="6" t="s">
        <v>404</v>
      </c>
      <c r="H65" s="6" t="s">
        <v>29</v>
      </c>
      <c r="I65" s="6" t="s">
        <v>100</v>
      </c>
      <c r="J65" s="6" t="s">
        <v>350</v>
      </c>
      <c r="K65" s="6" t="s">
        <v>405</v>
      </c>
      <c r="L65" s="6" t="s">
        <v>333</v>
      </c>
      <c r="M65" s="6" t="s">
        <v>13</v>
      </c>
    </row>
    <row r="66" spans="1:13" s="1" customFormat="1">
      <c r="A66" s="5">
        <v>391</v>
      </c>
      <c r="B66" s="6" t="s">
        <v>406</v>
      </c>
      <c r="C66" s="9"/>
      <c r="D66" s="9"/>
      <c r="E66" s="13"/>
      <c r="F66" s="6" t="s">
        <v>407</v>
      </c>
      <c r="G66" s="6" t="s">
        <v>408</v>
      </c>
      <c r="H66" s="6" t="s">
        <v>57</v>
      </c>
      <c r="I66" s="6" t="s">
        <v>160</v>
      </c>
      <c r="J66" s="6" t="s">
        <v>176</v>
      </c>
      <c r="K66" s="6" t="s">
        <v>409</v>
      </c>
      <c r="L66" s="6" t="s">
        <v>215</v>
      </c>
      <c r="M66" s="6" t="s">
        <v>13</v>
      </c>
    </row>
    <row r="67" spans="1:13" s="1" customFormat="1">
      <c r="A67" s="5">
        <v>393</v>
      </c>
      <c r="B67" s="6" t="s">
        <v>410</v>
      </c>
      <c r="C67" s="9"/>
      <c r="D67" s="9"/>
      <c r="E67" s="13"/>
      <c r="F67" s="6" t="s">
        <v>411</v>
      </c>
      <c r="G67" s="6" t="s">
        <v>412</v>
      </c>
      <c r="H67" s="6" t="s">
        <v>29</v>
      </c>
      <c r="I67" s="6" t="s">
        <v>100</v>
      </c>
      <c r="J67" s="6" t="s">
        <v>350</v>
      </c>
      <c r="K67" s="6" t="s">
        <v>413</v>
      </c>
      <c r="L67" s="6" t="s">
        <v>333</v>
      </c>
      <c r="M67" s="6" t="s">
        <v>13</v>
      </c>
    </row>
    <row r="68" spans="1:13" s="1" customFormat="1">
      <c r="A68" s="5">
        <v>397</v>
      </c>
      <c r="B68" s="6" t="s">
        <v>414</v>
      </c>
      <c r="C68" s="9"/>
      <c r="D68" s="9"/>
      <c r="E68" s="13"/>
      <c r="F68" s="6" t="s">
        <v>415</v>
      </c>
      <c r="G68" s="6" t="s">
        <v>416</v>
      </c>
      <c r="H68" s="6" t="s">
        <v>71</v>
      </c>
      <c r="I68" s="6" t="s">
        <v>72</v>
      </c>
      <c r="J68" s="6" t="s">
        <v>65</v>
      </c>
      <c r="K68" s="6" t="s">
        <v>417</v>
      </c>
      <c r="L68" s="6" t="s">
        <v>418</v>
      </c>
      <c r="M68" s="6" t="s">
        <v>25</v>
      </c>
    </row>
    <row r="69" spans="1:13" s="1" customFormat="1">
      <c r="A69" s="5">
        <v>401</v>
      </c>
      <c r="B69" s="6" t="s">
        <v>419</v>
      </c>
      <c r="C69" s="9"/>
      <c r="D69" s="9"/>
      <c r="E69" s="13"/>
      <c r="F69" s="6" t="s">
        <v>420</v>
      </c>
      <c r="G69" s="6" t="s">
        <v>421</v>
      </c>
      <c r="H69" s="6" t="s">
        <v>422</v>
      </c>
      <c r="I69" s="6" t="s">
        <v>423</v>
      </c>
      <c r="J69" s="6" t="s">
        <v>65</v>
      </c>
      <c r="K69" s="6" t="s">
        <v>424</v>
      </c>
      <c r="L69" s="6" t="s">
        <v>425</v>
      </c>
      <c r="M69" s="6" t="s">
        <v>25</v>
      </c>
    </row>
    <row r="70" spans="1:13" s="1" customFormat="1">
      <c r="A70" s="5">
        <v>415</v>
      </c>
      <c r="B70" s="6" t="s">
        <v>426</v>
      </c>
      <c r="C70" s="9"/>
      <c r="D70" s="9"/>
      <c r="E70" s="13"/>
      <c r="F70" s="6" t="s">
        <v>427</v>
      </c>
      <c r="G70" s="6" t="s">
        <v>428</v>
      </c>
      <c r="H70" s="6" t="s">
        <v>429</v>
      </c>
      <c r="I70" s="6" t="s">
        <v>430</v>
      </c>
      <c r="J70" s="6" t="s">
        <v>22</v>
      </c>
      <c r="K70" s="6" t="s">
        <v>431</v>
      </c>
      <c r="L70" s="6" t="s">
        <v>432</v>
      </c>
      <c r="M70" s="6" t="s">
        <v>25</v>
      </c>
    </row>
    <row r="71" spans="1:13" s="1" customFormat="1">
      <c r="A71" s="5">
        <v>418</v>
      </c>
      <c r="B71" s="6" t="s">
        <v>433</v>
      </c>
      <c r="C71" s="9"/>
      <c r="D71" s="9"/>
      <c r="E71" s="13"/>
      <c r="F71" s="6" t="s">
        <v>434</v>
      </c>
      <c r="G71" s="6" t="s">
        <v>435</v>
      </c>
      <c r="H71" s="6" t="s">
        <v>146</v>
      </c>
      <c r="I71" s="6" t="s">
        <v>436</v>
      </c>
      <c r="J71" s="6" t="s">
        <v>350</v>
      </c>
      <c r="K71" s="6" t="s">
        <v>437</v>
      </c>
      <c r="L71" s="6" t="s">
        <v>438</v>
      </c>
      <c r="M71" s="6" t="s">
        <v>13</v>
      </c>
    </row>
    <row r="72" spans="1:13" s="1" customFormat="1">
      <c r="A72" s="5">
        <v>419</v>
      </c>
      <c r="B72" s="6" t="s">
        <v>439</v>
      </c>
      <c r="C72" s="9"/>
      <c r="D72" s="9"/>
      <c r="E72" s="13"/>
      <c r="F72" s="6" t="s">
        <v>440</v>
      </c>
      <c r="G72" s="6" t="s">
        <v>441</v>
      </c>
      <c r="H72" s="6" t="s">
        <v>442</v>
      </c>
      <c r="I72" s="6" t="s">
        <v>164</v>
      </c>
      <c r="J72" s="6" t="s">
        <v>65</v>
      </c>
      <c r="K72" s="6" t="s">
        <v>443</v>
      </c>
      <c r="L72" s="6" t="s">
        <v>444</v>
      </c>
      <c r="M72" s="6" t="s">
        <v>25</v>
      </c>
    </row>
    <row r="73" spans="1:13" s="1" customFormat="1">
      <c r="A73" s="5">
        <v>422</v>
      </c>
      <c r="B73" s="6" t="s">
        <v>445</v>
      </c>
      <c r="C73" s="9"/>
      <c r="D73" s="9"/>
      <c r="E73" s="13"/>
      <c r="F73" s="6" t="s">
        <v>446</v>
      </c>
      <c r="G73" s="6" t="s">
        <v>447</v>
      </c>
      <c r="H73" s="6" t="s">
        <v>146</v>
      </c>
      <c r="I73" s="6" t="s">
        <v>436</v>
      </c>
      <c r="J73" s="6" t="s">
        <v>448</v>
      </c>
      <c r="K73" s="6" t="s">
        <v>449</v>
      </c>
      <c r="L73" s="6" t="s">
        <v>450</v>
      </c>
      <c r="M73" s="6" t="s">
        <v>13</v>
      </c>
    </row>
    <row r="74" spans="1:13" s="1" customFormat="1">
      <c r="A74" s="5">
        <v>423</v>
      </c>
      <c r="B74" s="6" t="s">
        <v>451</v>
      </c>
      <c r="C74" s="9"/>
      <c r="D74" s="9"/>
      <c r="E74" s="13"/>
      <c r="F74" s="6" t="s">
        <v>452</v>
      </c>
      <c r="G74" s="6" t="s">
        <v>453</v>
      </c>
      <c r="H74" s="6" t="s">
        <v>454</v>
      </c>
      <c r="I74" s="6" t="s">
        <v>455</v>
      </c>
      <c r="J74" s="6" t="s">
        <v>22</v>
      </c>
      <c r="K74" s="6" t="s">
        <v>456</v>
      </c>
      <c r="L74" s="6" t="s">
        <v>345</v>
      </c>
      <c r="M74" s="6" t="s">
        <v>25</v>
      </c>
    </row>
    <row r="75" spans="1:13" s="3" customFormat="1">
      <c r="A75" s="10">
        <v>441</v>
      </c>
      <c r="B75" s="11" t="s">
        <v>457</v>
      </c>
      <c r="C75" s="12" t="s">
        <v>909</v>
      </c>
      <c r="D75" s="12"/>
      <c r="E75" s="10"/>
      <c r="F75" s="11" t="s">
        <v>458</v>
      </c>
      <c r="G75" s="11" t="s">
        <v>459</v>
      </c>
      <c r="H75" s="11" t="s">
        <v>460</v>
      </c>
      <c r="I75" s="11" t="s">
        <v>86</v>
      </c>
      <c r="J75" s="11" t="s">
        <v>164</v>
      </c>
      <c r="K75" s="11" t="s">
        <v>461</v>
      </c>
      <c r="L75" s="11" t="s">
        <v>462</v>
      </c>
      <c r="M75" s="11" t="s">
        <v>13</v>
      </c>
    </row>
    <row r="76" spans="1:13" s="1" customFormat="1">
      <c r="A76" s="5">
        <v>443</v>
      </c>
      <c r="B76" s="6" t="s">
        <v>463</v>
      </c>
      <c r="C76" s="9"/>
      <c r="D76" s="9"/>
      <c r="E76" s="13"/>
      <c r="F76" s="6" t="s">
        <v>464</v>
      </c>
      <c r="G76" s="6" t="s">
        <v>465</v>
      </c>
      <c r="H76" s="6" t="s">
        <v>466</v>
      </c>
      <c r="I76" s="6" t="s">
        <v>160</v>
      </c>
      <c r="J76" s="6" t="s">
        <v>350</v>
      </c>
      <c r="K76" s="6" t="s">
        <v>467</v>
      </c>
      <c r="L76" s="6" t="s">
        <v>468</v>
      </c>
      <c r="M76" s="6" t="s">
        <v>13</v>
      </c>
    </row>
    <row r="77" spans="1:13" s="3" customFormat="1">
      <c r="A77" s="10">
        <v>445</v>
      </c>
      <c r="B77" s="11" t="s">
        <v>469</v>
      </c>
      <c r="C77" s="12" t="s">
        <v>910</v>
      </c>
      <c r="D77" s="12"/>
      <c r="E77" s="10"/>
      <c r="F77" s="11" t="s">
        <v>470</v>
      </c>
      <c r="G77" s="11" t="s">
        <v>471</v>
      </c>
      <c r="H77" s="11" t="s">
        <v>472</v>
      </c>
      <c r="I77" s="11" t="s">
        <v>473</v>
      </c>
      <c r="J77" s="11" t="s">
        <v>22</v>
      </c>
      <c r="K77" s="11" t="s">
        <v>474</v>
      </c>
      <c r="L77" s="11" t="s">
        <v>475</v>
      </c>
      <c r="M77" s="11" t="s">
        <v>25</v>
      </c>
    </row>
    <row r="78" spans="1:13" s="1" customFormat="1">
      <c r="A78" s="5">
        <v>451</v>
      </c>
      <c r="B78" s="6" t="s">
        <v>476</v>
      </c>
      <c r="C78" s="9"/>
      <c r="D78" s="9"/>
      <c r="E78" s="13"/>
      <c r="F78" s="6" t="s">
        <v>477</v>
      </c>
      <c r="G78" s="6" t="s">
        <v>478</v>
      </c>
      <c r="H78" s="6" t="s">
        <v>342</v>
      </c>
      <c r="I78" s="6" t="s">
        <v>343</v>
      </c>
      <c r="J78" s="6" t="s">
        <v>479</v>
      </c>
      <c r="K78" s="6" t="s">
        <v>480</v>
      </c>
      <c r="L78" s="6" t="s">
        <v>481</v>
      </c>
      <c r="M78" s="6" t="s">
        <v>25</v>
      </c>
    </row>
    <row r="79" spans="1:13" s="1" customFormat="1">
      <c r="A79" s="5">
        <v>459</v>
      </c>
      <c r="B79" s="6" t="s">
        <v>482</v>
      </c>
      <c r="C79" s="9"/>
      <c r="D79" s="9"/>
      <c r="E79" s="13"/>
      <c r="F79" s="6" t="s">
        <v>483</v>
      </c>
      <c r="G79" s="6" t="s">
        <v>484</v>
      </c>
      <c r="H79" s="6" t="s">
        <v>12</v>
      </c>
      <c r="I79" s="6" t="s">
        <v>25</v>
      </c>
      <c r="J79" s="6" t="s">
        <v>51</v>
      </c>
      <c r="K79" s="6" t="s">
        <v>485</v>
      </c>
      <c r="L79" s="6" t="s">
        <v>16</v>
      </c>
      <c r="M79" s="6" t="s">
        <v>25</v>
      </c>
    </row>
    <row r="80" spans="1:13" s="1" customFormat="1">
      <c r="A80" s="5">
        <v>460</v>
      </c>
      <c r="B80" s="6" t="s">
        <v>486</v>
      </c>
      <c r="C80" s="9"/>
      <c r="D80" s="9"/>
      <c r="E80" s="13"/>
      <c r="F80" s="6" t="s">
        <v>487</v>
      </c>
      <c r="G80" s="6" t="s">
        <v>488</v>
      </c>
      <c r="H80" s="6" t="s">
        <v>29</v>
      </c>
      <c r="I80" s="6" t="s">
        <v>100</v>
      </c>
      <c r="J80" s="6" t="s">
        <v>169</v>
      </c>
      <c r="K80" s="6" t="s">
        <v>489</v>
      </c>
      <c r="L80" s="6" t="s">
        <v>490</v>
      </c>
      <c r="M80" s="6" t="s">
        <v>13</v>
      </c>
    </row>
    <row r="81" spans="1:13" s="1" customFormat="1">
      <c r="A81" s="5">
        <v>463</v>
      </c>
      <c r="B81" s="6" t="s">
        <v>491</v>
      </c>
      <c r="C81" s="9"/>
      <c r="D81" s="9"/>
      <c r="E81" s="13"/>
      <c r="F81" s="6" t="s">
        <v>492</v>
      </c>
      <c r="G81" s="6" t="s">
        <v>493</v>
      </c>
      <c r="H81" s="6" t="s">
        <v>494</v>
      </c>
      <c r="I81" s="6" t="s">
        <v>126</v>
      </c>
      <c r="J81" s="6" t="s">
        <v>51</v>
      </c>
      <c r="K81" s="6" t="s">
        <v>495</v>
      </c>
      <c r="L81" s="6" t="s">
        <v>496</v>
      </c>
      <c r="M81" s="6" t="s">
        <v>25</v>
      </c>
    </row>
    <row r="82" spans="1:13" s="1" customFormat="1">
      <c r="A82" s="5">
        <v>464</v>
      </c>
      <c r="B82" s="6" t="s">
        <v>497</v>
      </c>
      <c r="C82" s="9"/>
      <c r="D82" s="9"/>
      <c r="E82" s="13"/>
      <c r="F82" s="6" t="s">
        <v>498</v>
      </c>
      <c r="G82" s="6" t="s">
        <v>499</v>
      </c>
      <c r="H82" s="6" t="s">
        <v>494</v>
      </c>
      <c r="I82" s="6" t="s">
        <v>126</v>
      </c>
      <c r="J82" s="6" t="s">
        <v>5</v>
      </c>
      <c r="K82" s="6" t="s">
        <v>500</v>
      </c>
      <c r="L82" s="6" t="s">
        <v>53</v>
      </c>
      <c r="M82" s="6" t="s">
        <v>25</v>
      </c>
    </row>
    <row r="83" spans="1:13" s="1" customFormat="1">
      <c r="A83" s="5">
        <v>473</v>
      </c>
      <c r="B83" s="6" t="s">
        <v>501</v>
      </c>
      <c r="C83" s="9"/>
      <c r="D83" s="9"/>
      <c r="E83" s="13"/>
      <c r="F83" s="6" t="s">
        <v>502</v>
      </c>
      <c r="G83" s="6" t="s">
        <v>503</v>
      </c>
      <c r="H83" s="6" t="s">
        <v>504</v>
      </c>
      <c r="I83" s="6" t="s">
        <v>399</v>
      </c>
      <c r="J83" s="6" t="s">
        <v>5</v>
      </c>
      <c r="K83" s="6" t="s">
        <v>505</v>
      </c>
      <c r="L83" s="6" t="s">
        <v>506</v>
      </c>
      <c r="M83" s="6" t="s">
        <v>25</v>
      </c>
    </row>
    <row r="84" spans="1:13" s="1" customFormat="1">
      <c r="A84" s="5">
        <v>474</v>
      </c>
      <c r="B84" s="6" t="s">
        <v>507</v>
      </c>
      <c r="C84" s="9"/>
      <c r="D84" s="9"/>
      <c r="E84" s="13"/>
      <c r="F84" s="6" t="s">
        <v>508</v>
      </c>
      <c r="G84" s="6" t="s">
        <v>509</v>
      </c>
      <c r="H84" s="6" t="s">
        <v>510</v>
      </c>
      <c r="I84" s="6" t="s">
        <v>170</v>
      </c>
      <c r="J84" s="6" t="s">
        <v>22</v>
      </c>
      <c r="K84" s="6" t="s">
        <v>511</v>
      </c>
      <c r="L84" s="6" t="s">
        <v>512</v>
      </c>
      <c r="M84" s="6" t="s">
        <v>25</v>
      </c>
    </row>
    <row r="85" spans="1:13" s="1" customFormat="1">
      <c r="A85" s="5">
        <v>475</v>
      </c>
      <c r="B85" s="6" t="s">
        <v>513</v>
      </c>
      <c r="C85" s="9"/>
      <c r="D85" s="9"/>
      <c r="E85" s="13"/>
      <c r="F85" s="6" t="s">
        <v>514</v>
      </c>
      <c r="G85" s="6" t="s">
        <v>515</v>
      </c>
      <c r="H85" s="6" t="s">
        <v>516</v>
      </c>
      <c r="I85" s="6" t="s">
        <v>399</v>
      </c>
      <c r="J85" s="6" t="s">
        <v>176</v>
      </c>
      <c r="K85" s="6" t="s">
        <v>517</v>
      </c>
      <c r="L85" s="6" t="s">
        <v>518</v>
      </c>
      <c r="M85" s="6" t="s">
        <v>25</v>
      </c>
    </row>
    <row r="86" spans="1:13" s="1" customFormat="1">
      <c r="A86" s="5">
        <v>476</v>
      </c>
      <c r="B86" s="6" t="s">
        <v>519</v>
      </c>
      <c r="C86" s="9"/>
      <c r="D86" s="9"/>
      <c r="E86" s="13"/>
      <c r="F86" s="6" t="s">
        <v>520</v>
      </c>
      <c r="G86" s="6" t="s">
        <v>521</v>
      </c>
      <c r="H86" s="6" t="s">
        <v>57</v>
      </c>
      <c r="I86" s="6" t="s">
        <v>58</v>
      </c>
      <c r="J86" s="6" t="s">
        <v>14</v>
      </c>
      <c r="K86" s="6" t="s">
        <v>522</v>
      </c>
      <c r="L86" s="6" t="s">
        <v>178</v>
      </c>
      <c r="M86" s="6" t="s">
        <v>25</v>
      </c>
    </row>
    <row r="87" spans="1:13" s="1" customFormat="1">
      <c r="A87" s="5">
        <v>477</v>
      </c>
      <c r="B87" s="6" t="s">
        <v>523</v>
      </c>
      <c r="C87" s="9"/>
      <c r="D87" s="9"/>
      <c r="E87" s="13"/>
      <c r="F87" s="6" t="s">
        <v>524</v>
      </c>
      <c r="G87" s="6" t="s">
        <v>525</v>
      </c>
      <c r="H87" s="6" t="s">
        <v>57</v>
      </c>
      <c r="I87" s="6" t="s">
        <v>58</v>
      </c>
      <c r="J87" s="6" t="s">
        <v>14</v>
      </c>
      <c r="K87" s="6" t="s">
        <v>526</v>
      </c>
      <c r="L87" s="6" t="s">
        <v>178</v>
      </c>
      <c r="M87" s="6" t="s">
        <v>25</v>
      </c>
    </row>
    <row r="88" spans="1:13" s="1" customFormat="1">
      <c r="A88" s="5">
        <v>479</v>
      </c>
      <c r="B88" s="6" t="s">
        <v>527</v>
      </c>
      <c r="C88" s="9"/>
      <c r="D88" s="9"/>
      <c r="E88" s="13"/>
      <c r="F88" s="6" t="s">
        <v>528</v>
      </c>
      <c r="G88" s="6" t="s">
        <v>529</v>
      </c>
      <c r="H88" s="6" t="s">
        <v>530</v>
      </c>
      <c r="I88" s="6" t="s">
        <v>140</v>
      </c>
      <c r="J88" s="6" t="s">
        <v>164</v>
      </c>
      <c r="K88" s="6" t="s">
        <v>531</v>
      </c>
      <c r="L88" s="6" t="s">
        <v>532</v>
      </c>
      <c r="M88" s="6" t="s">
        <v>13</v>
      </c>
    </row>
    <row r="89" spans="1:13" s="1" customFormat="1">
      <c r="A89" s="5">
        <v>480</v>
      </c>
      <c r="B89" s="6" t="s">
        <v>533</v>
      </c>
      <c r="C89" s="9"/>
      <c r="D89" s="9"/>
      <c r="E89" s="13"/>
      <c r="F89" s="6" t="s">
        <v>534</v>
      </c>
      <c r="G89" s="6" t="s">
        <v>535</v>
      </c>
      <c r="H89" s="6" t="s">
        <v>536</v>
      </c>
      <c r="I89" s="6" t="s">
        <v>537</v>
      </c>
      <c r="J89" s="6" t="s">
        <v>22</v>
      </c>
      <c r="K89" s="6" t="s">
        <v>538</v>
      </c>
      <c r="L89" s="6" t="s">
        <v>539</v>
      </c>
      <c r="M89" s="6" t="s">
        <v>25</v>
      </c>
    </row>
    <row r="90" spans="1:13" s="1" customFormat="1">
      <c r="A90" s="5">
        <v>482</v>
      </c>
      <c r="B90" s="6" t="s">
        <v>540</v>
      </c>
      <c r="C90" s="9"/>
      <c r="D90" s="9"/>
      <c r="E90" s="13"/>
      <c r="F90" s="6" t="s">
        <v>541</v>
      </c>
      <c r="G90" s="6" t="s">
        <v>542</v>
      </c>
      <c r="H90" s="6" t="s">
        <v>187</v>
      </c>
      <c r="I90" s="6" t="s">
        <v>543</v>
      </c>
      <c r="J90" s="6" t="s">
        <v>22</v>
      </c>
      <c r="K90" s="6" t="s">
        <v>544</v>
      </c>
      <c r="L90" s="6" t="s">
        <v>142</v>
      </c>
      <c r="M90" s="6" t="s">
        <v>13</v>
      </c>
    </row>
    <row r="91" spans="1:13" s="1" customFormat="1">
      <c r="A91" s="5">
        <v>487</v>
      </c>
      <c r="B91" s="6" t="s">
        <v>545</v>
      </c>
      <c r="C91" s="9"/>
      <c r="D91" s="9"/>
      <c r="E91" s="13"/>
      <c r="F91" s="6" t="s">
        <v>546</v>
      </c>
      <c r="G91" s="6" t="s">
        <v>547</v>
      </c>
      <c r="H91" s="6" t="s">
        <v>548</v>
      </c>
      <c r="I91" s="6" t="s">
        <v>281</v>
      </c>
      <c r="J91" s="6" t="s">
        <v>5</v>
      </c>
      <c r="K91" s="6" t="s">
        <v>549</v>
      </c>
      <c r="L91" s="6" t="s">
        <v>550</v>
      </c>
      <c r="M91" s="6" t="s">
        <v>25</v>
      </c>
    </row>
    <row r="92" spans="1:13" s="1" customFormat="1">
      <c r="A92" s="5">
        <v>488</v>
      </c>
      <c r="B92" s="6" t="s">
        <v>551</v>
      </c>
      <c r="C92" s="9"/>
      <c r="D92" s="9"/>
      <c r="E92" s="13"/>
      <c r="F92" s="6" t="s">
        <v>552</v>
      </c>
      <c r="G92" s="6" t="s">
        <v>553</v>
      </c>
      <c r="H92" s="6" t="s">
        <v>57</v>
      </c>
      <c r="I92" s="6" t="s">
        <v>58</v>
      </c>
      <c r="J92" s="6" t="s">
        <v>14</v>
      </c>
      <c r="K92" s="6" t="s">
        <v>554</v>
      </c>
      <c r="L92" s="6" t="s">
        <v>555</v>
      </c>
      <c r="M92" s="6" t="s">
        <v>25</v>
      </c>
    </row>
    <row r="93" spans="1:13" s="1" customFormat="1">
      <c r="A93" s="5">
        <v>493</v>
      </c>
      <c r="B93" s="6" t="s">
        <v>557</v>
      </c>
      <c r="C93" s="9"/>
      <c r="D93" s="9"/>
      <c r="E93" s="13"/>
      <c r="F93" s="6" t="s">
        <v>558</v>
      </c>
      <c r="G93" s="6" t="s">
        <v>559</v>
      </c>
      <c r="H93" s="6" t="s">
        <v>57</v>
      </c>
      <c r="I93" s="6" t="s">
        <v>58</v>
      </c>
      <c r="J93" s="6" t="s">
        <v>51</v>
      </c>
      <c r="K93" s="6" t="s">
        <v>560</v>
      </c>
      <c r="L93" s="6" t="s">
        <v>561</v>
      </c>
      <c r="M93" s="6" t="s">
        <v>25</v>
      </c>
    </row>
    <row r="94" spans="1:13" s="1" customFormat="1">
      <c r="A94" s="5">
        <v>495</v>
      </c>
      <c r="B94" s="6" t="s">
        <v>562</v>
      </c>
      <c r="C94" s="9"/>
      <c r="D94" s="9"/>
      <c r="E94" s="13"/>
      <c r="F94" s="6" t="s">
        <v>563</v>
      </c>
      <c r="G94" s="6" t="s">
        <v>564</v>
      </c>
      <c r="H94" s="6" t="s">
        <v>565</v>
      </c>
      <c r="I94" s="6" t="s">
        <v>423</v>
      </c>
      <c r="J94" s="6" t="s">
        <v>14</v>
      </c>
      <c r="K94" s="6" t="s">
        <v>566</v>
      </c>
      <c r="L94" s="6" t="s">
        <v>567</v>
      </c>
      <c r="M94" s="6" t="s">
        <v>25</v>
      </c>
    </row>
    <row r="95" spans="1:13" s="1" customFormat="1">
      <c r="A95" s="5">
        <v>496</v>
      </c>
      <c r="B95" s="6" t="s">
        <v>568</v>
      </c>
      <c r="C95" s="9"/>
      <c r="D95" s="9"/>
      <c r="E95" s="13"/>
      <c r="F95" s="6" t="s">
        <v>569</v>
      </c>
      <c r="G95" s="6" t="s">
        <v>570</v>
      </c>
      <c r="H95" s="6" t="s">
        <v>571</v>
      </c>
      <c r="I95" s="6" t="s">
        <v>572</v>
      </c>
      <c r="J95" s="6" t="s">
        <v>22</v>
      </c>
      <c r="K95" s="6" t="s">
        <v>573</v>
      </c>
      <c r="L95" s="6" t="s">
        <v>32</v>
      </c>
      <c r="M95" s="6" t="s">
        <v>25</v>
      </c>
    </row>
    <row r="96" spans="1:13" s="1" customFormat="1">
      <c r="A96" s="5">
        <v>502</v>
      </c>
      <c r="B96" s="6" t="s">
        <v>574</v>
      </c>
      <c r="C96" s="9"/>
      <c r="D96" s="9"/>
      <c r="E96" s="13"/>
      <c r="F96" s="6" t="s">
        <v>575</v>
      </c>
      <c r="G96" s="6" t="s">
        <v>576</v>
      </c>
      <c r="H96" s="6" t="s">
        <v>577</v>
      </c>
      <c r="I96" s="6" t="s">
        <v>86</v>
      </c>
      <c r="J96" s="6" t="s">
        <v>65</v>
      </c>
      <c r="K96" s="6" t="s">
        <v>578</v>
      </c>
      <c r="L96" s="6" t="s">
        <v>579</v>
      </c>
      <c r="M96" s="6" t="s">
        <v>25</v>
      </c>
    </row>
    <row r="97" spans="1:13" s="1" customFormat="1">
      <c r="A97" s="5">
        <v>504</v>
      </c>
      <c r="B97" s="6" t="s">
        <v>580</v>
      </c>
      <c r="C97" s="9"/>
      <c r="D97" s="9"/>
      <c r="E97" s="13"/>
      <c r="F97" s="6" t="s">
        <v>581</v>
      </c>
      <c r="G97" s="6" t="s">
        <v>582</v>
      </c>
      <c r="H97" s="6" t="s">
        <v>536</v>
      </c>
      <c r="I97" s="6" t="s">
        <v>583</v>
      </c>
      <c r="J97" s="6" t="s">
        <v>22</v>
      </c>
      <c r="K97" s="6" t="s">
        <v>584</v>
      </c>
      <c r="L97" s="6" t="s">
        <v>585</v>
      </c>
      <c r="M97" s="6" t="s">
        <v>25</v>
      </c>
    </row>
    <row r="98" spans="1:13" s="1" customFormat="1">
      <c r="A98" s="5">
        <v>506</v>
      </c>
      <c r="B98" s="6" t="s">
        <v>586</v>
      </c>
      <c r="C98" s="9"/>
      <c r="D98" s="9"/>
      <c r="E98" s="13"/>
      <c r="F98" s="6" t="s">
        <v>587</v>
      </c>
      <c r="G98" s="6" t="s">
        <v>588</v>
      </c>
      <c r="H98" s="6" t="s">
        <v>589</v>
      </c>
      <c r="I98" s="6" t="s">
        <v>590</v>
      </c>
      <c r="J98" s="6" t="s">
        <v>51</v>
      </c>
      <c r="K98" s="6" t="s">
        <v>591</v>
      </c>
      <c r="L98" s="6" t="s">
        <v>592</v>
      </c>
      <c r="M98" s="6" t="s">
        <v>25</v>
      </c>
    </row>
    <row r="99" spans="1:13" s="1" customFormat="1">
      <c r="A99" s="5">
        <v>513</v>
      </c>
      <c r="B99" s="6" t="s">
        <v>593</v>
      </c>
      <c r="C99" s="9"/>
      <c r="D99" s="9"/>
      <c r="E99" s="13"/>
      <c r="F99" s="6" t="s">
        <v>594</v>
      </c>
      <c r="G99" s="6" t="s">
        <v>595</v>
      </c>
      <c r="H99" s="6" t="s">
        <v>530</v>
      </c>
      <c r="I99" s="6" t="s">
        <v>596</v>
      </c>
      <c r="J99" s="6" t="s">
        <v>14</v>
      </c>
      <c r="K99" s="6" t="s">
        <v>597</v>
      </c>
      <c r="L99" s="6" t="s">
        <v>598</v>
      </c>
      <c r="M99" s="6" t="s">
        <v>25</v>
      </c>
    </row>
    <row r="100" spans="1:13" s="1" customFormat="1">
      <c r="A100" s="5">
        <v>515</v>
      </c>
      <c r="B100" s="6" t="s">
        <v>599</v>
      </c>
      <c r="C100" s="9"/>
      <c r="D100" s="9"/>
      <c r="E100" s="13"/>
      <c r="F100" s="6" t="s">
        <v>600</v>
      </c>
      <c r="G100" s="6" t="s">
        <v>601</v>
      </c>
      <c r="H100" s="6" t="s">
        <v>602</v>
      </c>
      <c r="I100" s="6" t="s">
        <v>603</v>
      </c>
      <c r="J100" s="6" t="s">
        <v>604</v>
      </c>
      <c r="K100" s="6" t="s">
        <v>605</v>
      </c>
      <c r="L100" s="6" t="s">
        <v>606</v>
      </c>
      <c r="M100" s="6" t="s">
        <v>13</v>
      </c>
    </row>
    <row r="101" spans="1:13" s="1" customFormat="1">
      <c r="A101" s="5">
        <v>536</v>
      </c>
      <c r="B101" s="6" t="s">
        <v>607</v>
      </c>
      <c r="C101" s="9"/>
      <c r="D101" s="9"/>
      <c r="E101" s="13" t="s">
        <v>907</v>
      </c>
      <c r="F101" s="6" t="s">
        <v>608</v>
      </c>
      <c r="G101" s="6" t="s">
        <v>609</v>
      </c>
      <c r="H101" s="6" t="s">
        <v>57</v>
      </c>
      <c r="I101" s="6" t="s">
        <v>160</v>
      </c>
      <c r="J101" s="6" t="s">
        <v>176</v>
      </c>
      <c r="K101" s="6" t="s">
        <v>610</v>
      </c>
      <c r="L101" s="6" t="s">
        <v>611</v>
      </c>
      <c r="M101" s="6" t="s">
        <v>13</v>
      </c>
    </row>
    <row r="102" spans="1:13" s="1" customFormat="1">
      <c r="A102" s="5">
        <v>537</v>
      </c>
      <c r="B102" s="6" t="s">
        <v>612</v>
      </c>
      <c r="C102" s="9"/>
      <c r="D102" s="9"/>
      <c r="E102" s="13"/>
      <c r="F102" s="6" t="s">
        <v>613</v>
      </c>
      <c r="G102" s="6" t="s">
        <v>614</v>
      </c>
      <c r="H102" s="6" t="s">
        <v>615</v>
      </c>
      <c r="I102" s="6" t="s">
        <v>176</v>
      </c>
      <c r="J102" s="6" t="s">
        <v>14</v>
      </c>
      <c r="K102" s="6" t="s">
        <v>616</v>
      </c>
      <c r="L102" s="6" t="s">
        <v>617</v>
      </c>
      <c r="M102" s="6" t="s">
        <v>25</v>
      </c>
    </row>
    <row r="103" spans="1:13" s="1" customFormat="1">
      <c r="A103" s="5">
        <v>538</v>
      </c>
      <c r="B103" s="6" t="s">
        <v>618</v>
      </c>
      <c r="C103" s="9"/>
      <c r="D103" s="9"/>
      <c r="E103" s="13" t="s">
        <v>907</v>
      </c>
      <c r="F103" s="6" t="s">
        <v>619</v>
      </c>
      <c r="G103" s="6" t="s">
        <v>620</v>
      </c>
      <c r="H103" s="6" t="s">
        <v>36</v>
      </c>
      <c r="I103" s="6" t="s">
        <v>37</v>
      </c>
      <c r="J103" s="6" t="s">
        <v>21</v>
      </c>
      <c r="K103" s="6" t="s">
        <v>621</v>
      </c>
      <c r="L103" s="6" t="s">
        <v>622</v>
      </c>
      <c r="M103" s="6" t="s">
        <v>25</v>
      </c>
    </row>
    <row r="104" spans="1:13" s="1" customFormat="1">
      <c r="A104" s="5">
        <v>545</v>
      </c>
      <c r="B104" s="6" t="s">
        <v>623</v>
      </c>
      <c r="C104" s="9"/>
      <c r="D104" s="9"/>
      <c r="E104" s="13"/>
      <c r="F104" s="6" t="s">
        <v>624</v>
      </c>
      <c r="G104" s="6" t="s">
        <v>625</v>
      </c>
      <c r="H104" s="6" t="s">
        <v>146</v>
      </c>
      <c r="I104" s="6" t="s">
        <v>436</v>
      </c>
      <c r="J104" s="6" t="s">
        <v>350</v>
      </c>
      <c r="K104" s="6" t="s">
        <v>626</v>
      </c>
      <c r="L104" s="6" t="s">
        <v>438</v>
      </c>
      <c r="M104" s="6" t="s">
        <v>13</v>
      </c>
    </row>
    <row r="105" spans="1:13" s="1" customFormat="1">
      <c r="A105" s="5">
        <v>548</v>
      </c>
      <c r="B105" s="6" t="s">
        <v>627</v>
      </c>
      <c r="C105" s="9"/>
      <c r="D105" s="9"/>
      <c r="E105" s="13"/>
      <c r="F105" s="6" t="s">
        <v>628</v>
      </c>
      <c r="G105" s="6" t="s">
        <v>629</v>
      </c>
      <c r="H105" s="6" t="s">
        <v>3</v>
      </c>
      <c r="I105" s="6" t="s">
        <v>251</v>
      </c>
      <c r="J105" s="6" t="s">
        <v>14</v>
      </c>
      <c r="K105" s="6" t="s">
        <v>630</v>
      </c>
      <c r="L105" s="6" t="s">
        <v>242</v>
      </c>
      <c r="M105" s="6" t="s">
        <v>25</v>
      </c>
    </row>
    <row r="106" spans="1:13" s="1" customFormat="1">
      <c r="A106" s="5">
        <v>549</v>
      </c>
      <c r="B106" s="6" t="s">
        <v>631</v>
      </c>
      <c r="C106" s="9"/>
      <c r="D106" s="9"/>
      <c r="E106" s="13"/>
      <c r="F106" s="6" t="s">
        <v>632</v>
      </c>
      <c r="G106" s="6" t="s">
        <v>633</v>
      </c>
      <c r="H106" s="6" t="s">
        <v>634</v>
      </c>
      <c r="I106" s="6" t="s">
        <v>251</v>
      </c>
      <c r="J106" s="6" t="s">
        <v>176</v>
      </c>
      <c r="K106" s="6" t="s">
        <v>635</v>
      </c>
      <c r="L106" s="6" t="s">
        <v>636</v>
      </c>
      <c r="M106" s="6" t="s">
        <v>25</v>
      </c>
    </row>
    <row r="107" spans="1:13" s="1" customFormat="1">
      <c r="A107" s="5">
        <v>550</v>
      </c>
      <c r="B107" s="6" t="s">
        <v>637</v>
      </c>
      <c r="C107" s="9"/>
      <c r="D107" s="9"/>
      <c r="E107" s="13"/>
      <c r="F107" s="6" t="s">
        <v>638</v>
      </c>
      <c r="G107" s="6" t="s">
        <v>639</v>
      </c>
      <c r="H107" s="6" t="s">
        <v>3</v>
      </c>
      <c r="I107" s="6" t="s">
        <v>251</v>
      </c>
      <c r="J107" s="6" t="s">
        <v>65</v>
      </c>
      <c r="K107" s="6" t="s">
        <v>640</v>
      </c>
      <c r="L107" s="6" t="s">
        <v>641</v>
      </c>
      <c r="M107" s="6" t="s">
        <v>25</v>
      </c>
    </row>
    <row r="108" spans="1:13" s="1" customFormat="1">
      <c r="A108" s="5">
        <v>557</v>
      </c>
      <c r="B108" s="6" t="s">
        <v>642</v>
      </c>
      <c r="C108" s="9"/>
      <c r="D108" s="9"/>
      <c r="E108" s="13"/>
      <c r="F108" s="6" t="s">
        <v>643</v>
      </c>
      <c r="G108" s="6" t="s">
        <v>644</v>
      </c>
      <c r="H108" s="6" t="s">
        <v>280</v>
      </c>
      <c r="I108" s="6" t="s">
        <v>281</v>
      </c>
      <c r="J108" s="6" t="s">
        <v>65</v>
      </c>
      <c r="K108" s="6" t="s">
        <v>645</v>
      </c>
      <c r="L108" s="6" t="s">
        <v>283</v>
      </c>
      <c r="M108" s="6" t="s">
        <v>25</v>
      </c>
    </row>
    <row r="109" spans="1:13" s="1" customFormat="1">
      <c r="A109" s="5">
        <v>558</v>
      </c>
      <c r="B109" s="6" t="s">
        <v>646</v>
      </c>
      <c r="C109" s="9"/>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649</v>
      </c>
      <c r="J109" s="6" t="s">
        <v>78</v>
      </c>
      <c r="K109" s="6" t="s">
        <v>650</v>
      </c>
      <c r="L109" s="6" t="s">
        <v>24</v>
      </c>
      <c r="M109" s="6" t="s">
        <v>13</v>
      </c>
    </row>
    <row r="110" spans="1:13" s="1" customFormat="1">
      <c r="A110" s="5">
        <v>563</v>
      </c>
      <c r="B110" s="6" t="s">
        <v>651</v>
      </c>
      <c r="C110" s="9"/>
      <c r="D110" s="9"/>
      <c r="E110" s="13"/>
      <c r="F110" s="6" t="s">
        <v>652</v>
      </c>
      <c r="G110" s="6" t="s">
        <v>653</v>
      </c>
      <c r="H110" s="6" t="s">
        <v>654</v>
      </c>
      <c r="I110" s="6" t="s">
        <v>603</v>
      </c>
      <c r="J110" s="6" t="s">
        <v>51</v>
      </c>
      <c r="K110" s="6" t="s">
        <v>655</v>
      </c>
      <c r="L110" s="6" t="s">
        <v>24</v>
      </c>
      <c r="M110" s="6" t="s">
        <v>25</v>
      </c>
    </row>
    <row r="111" spans="1:13" s="1" customFormat="1">
      <c r="A111" s="5">
        <v>564</v>
      </c>
      <c r="B111" s="6" t="s">
        <v>656</v>
      </c>
      <c r="C111" s="9"/>
      <c r="D111" s="9"/>
      <c r="E111" s="13"/>
      <c r="F111" s="6" t="s">
        <v>657</v>
      </c>
      <c r="G111" s="6" t="s">
        <v>658</v>
      </c>
      <c r="H111" s="6" t="s">
        <v>29</v>
      </c>
      <c r="I111" s="6" t="s">
        <v>30</v>
      </c>
      <c r="J111" s="6" t="s">
        <v>65</v>
      </c>
      <c r="K111" s="6" t="s">
        <v>659</v>
      </c>
      <c r="L111" s="6" t="s">
        <v>660</v>
      </c>
      <c r="M111" s="6" t="s">
        <v>25</v>
      </c>
    </row>
    <row r="112" spans="1:13" s="1" customFormat="1">
      <c r="A112" s="5">
        <v>566</v>
      </c>
      <c r="B112" s="6" t="s">
        <v>661</v>
      </c>
      <c r="C112" s="9"/>
      <c r="D112" s="9"/>
      <c r="E112" s="13"/>
      <c r="F112" s="6" t="s">
        <v>662</v>
      </c>
      <c r="G112" s="6" t="s">
        <v>663</v>
      </c>
      <c r="H112" s="6" t="s">
        <v>64</v>
      </c>
      <c r="I112" s="6" t="s">
        <v>65</v>
      </c>
      <c r="J112" s="6" t="s">
        <v>78</v>
      </c>
      <c r="K112" s="6" t="s">
        <v>664</v>
      </c>
      <c r="L112" s="6" t="s">
        <v>665</v>
      </c>
      <c r="M112" s="6" t="s">
        <v>25</v>
      </c>
    </row>
    <row r="113" spans="1:13" s="1" customFormat="1">
      <c r="A113" s="5">
        <v>571</v>
      </c>
      <c r="B113" s="6" t="s">
        <v>666</v>
      </c>
      <c r="C113" s="9"/>
      <c r="D113" s="9"/>
      <c r="E113" s="13"/>
      <c r="F113" s="6" t="s">
        <v>667</v>
      </c>
      <c r="G113" s="6" t="s">
        <v>668</v>
      </c>
      <c r="H113" s="6" t="s">
        <v>669</v>
      </c>
      <c r="I113" s="6" t="s">
        <v>38</v>
      </c>
      <c r="J113" s="6" t="s">
        <v>670</v>
      </c>
      <c r="K113" s="6" t="s">
        <v>671</v>
      </c>
      <c r="L113" s="6" t="s">
        <v>672</v>
      </c>
      <c r="M113" s="6" t="s">
        <v>25</v>
      </c>
    </row>
    <row r="114" spans="1:13" s="1" customFormat="1">
      <c r="A114" s="5">
        <v>584</v>
      </c>
      <c r="B114" s="6" t="s">
        <v>673</v>
      </c>
      <c r="C114" s="9"/>
      <c r="D114" s="9"/>
      <c r="E114" s="13"/>
      <c r="F114" s="6" t="s">
        <v>674</v>
      </c>
      <c r="G114" s="6" t="s">
        <v>675</v>
      </c>
      <c r="H114" s="6" t="s">
        <v>379</v>
      </c>
      <c r="I114" s="6" t="s">
        <v>380</v>
      </c>
      <c r="J114" s="6" t="s">
        <v>14</v>
      </c>
      <c r="K114" s="6" t="s">
        <v>676</v>
      </c>
      <c r="L114" s="6" t="s">
        <v>677</v>
      </c>
      <c r="M114" s="6" t="s">
        <v>25</v>
      </c>
    </row>
    <row r="115" spans="1:13" s="1" customFormat="1">
      <c r="A115" s="5">
        <v>592</v>
      </c>
      <c r="B115" s="6" t="s">
        <v>678</v>
      </c>
      <c r="C115" s="9"/>
      <c r="D115" s="9"/>
      <c r="E115" s="13"/>
      <c r="F115" s="6" t="s">
        <v>679</v>
      </c>
      <c r="G115" s="6" t="s">
        <v>680</v>
      </c>
      <c r="H115" s="6" t="s">
        <v>250</v>
      </c>
      <c r="I115" s="6" t="s">
        <v>30</v>
      </c>
      <c r="J115" s="6" t="s">
        <v>176</v>
      </c>
      <c r="K115" s="6" t="s">
        <v>681</v>
      </c>
      <c r="L115" s="6" t="s">
        <v>365</v>
      </c>
      <c r="M115" s="6" t="s">
        <v>13</v>
      </c>
    </row>
    <row r="116" spans="1:13" s="1" customFormat="1">
      <c r="A116" s="5">
        <v>597</v>
      </c>
      <c r="B116" s="6" t="s">
        <v>682</v>
      </c>
      <c r="C116" s="9"/>
      <c r="D116" s="9"/>
      <c r="E116" s="13"/>
      <c r="F116" s="6" t="s">
        <v>683</v>
      </c>
      <c r="G116" s="6" t="s">
        <v>684</v>
      </c>
      <c r="H116" s="6" t="s">
        <v>57</v>
      </c>
      <c r="I116" s="6" t="s">
        <v>58</v>
      </c>
      <c r="J116" s="6" t="s">
        <v>14</v>
      </c>
      <c r="K116" s="6" t="s">
        <v>685</v>
      </c>
      <c r="L116" s="6" t="s">
        <v>178</v>
      </c>
      <c r="M116" s="6" t="s">
        <v>25</v>
      </c>
    </row>
    <row r="117" spans="1:13" s="1" customFormat="1">
      <c r="A117" s="5">
        <v>600</v>
      </c>
      <c r="B117" s="6" t="s">
        <v>686</v>
      </c>
      <c r="C117" s="9"/>
      <c r="D117" s="9"/>
      <c r="E117" s="13"/>
      <c r="F117" s="6" t="s">
        <v>687</v>
      </c>
      <c r="G117" s="6" t="s">
        <v>688</v>
      </c>
      <c r="H117" s="6" t="s">
        <v>194</v>
      </c>
      <c r="I117" s="6" t="s">
        <v>689</v>
      </c>
      <c r="J117" s="6" t="s">
        <v>65</v>
      </c>
      <c r="K117" s="6" t="s">
        <v>690</v>
      </c>
      <c r="L117" s="6" t="s">
        <v>691</v>
      </c>
      <c r="M117" s="6" t="s">
        <v>13</v>
      </c>
    </row>
    <row r="118" spans="1:13" s="1" customFormat="1">
      <c r="A118" s="5">
        <v>608</v>
      </c>
      <c r="B118" s="6" t="s">
        <v>692</v>
      </c>
      <c r="C118" s="9"/>
      <c r="D118" s="9"/>
      <c r="E118" s="13"/>
      <c r="F118" s="6" t="s">
        <v>693</v>
      </c>
      <c r="G118" s="6" t="s">
        <v>694</v>
      </c>
      <c r="H118" s="6" t="s">
        <v>695</v>
      </c>
      <c r="I118" s="6" t="s">
        <v>696</v>
      </c>
      <c r="J118" s="6" t="s">
        <v>22</v>
      </c>
      <c r="K118" s="6" t="s">
        <v>697</v>
      </c>
      <c r="L118" s="6" t="s">
        <v>698</v>
      </c>
      <c r="M118" s="6" t="s">
        <v>25</v>
      </c>
    </row>
    <row r="119" spans="1:13" s="1" customFormat="1">
      <c r="A119" s="5">
        <v>610</v>
      </c>
      <c r="B119" s="6" t="s">
        <v>699</v>
      </c>
      <c r="C119" s="9"/>
      <c r="D119" s="9"/>
      <c r="E119" s="13"/>
      <c r="F119" s="6" t="s">
        <v>700</v>
      </c>
      <c r="G119" s="6" t="s">
        <v>701</v>
      </c>
      <c r="H119" s="6" t="s">
        <v>702</v>
      </c>
      <c r="I119" s="6" t="s">
        <v>322</v>
      </c>
      <c r="J119" s="6" t="s">
        <v>703</v>
      </c>
      <c r="K119" s="6" t="s">
        <v>22</v>
      </c>
      <c r="L119" s="6" t="s">
        <v>24</v>
      </c>
      <c r="M119" s="6" t="s">
        <v>25</v>
      </c>
    </row>
    <row r="120" spans="1:13" s="1" customFormat="1">
      <c r="A120" s="5">
        <v>622</v>
      </c>
      <c r="B120" s="6" t="s">
        <v>704</v>
      </c>
      <c r="C120" s="9"/>
      <c r="D120" s="9"/>
      <c r="E120" s="13"/>
      <c r="F120" s="6" t="s">
        <v>705</v>
      </c>
      <c r="G120" s="6" t="s">
        <v>706</v>
      </c>
      <c r="H120" s="6" t="s">
        <v>707</v>
      </c>
      <c r="I120" s="6" t="s">
        <v>708</v>
      </c>
      <c r="J120" s="6" t="s">
        <v>51</v>
      </c>
      <c r="K120" s="6" t="s">
        <v>22</v>
      </c>
      <c r="L120" s="6" t="s">
        <v>709</v>
      </c>
      <c r="M120" s="6" t="s">
        <v>8</v>
      </c>
    </row>
    <row r="121" spans="1:13" s="1" customFormat="1">
      <c r="A121" s="5">
        <v>624</v>
      </c>
      <c r="B121" s="6" t="s">
        <v>710</v>
      </c>
      <c r="C121" s="9"/>
      <c r="D121" s="9"/>
      <c r="E121" s="13"/>
      <c r="F121" s="6" t="s">
        <v>711</v>
      </c>
      <c r="G121" s="6" t="s">
        <v>712</v>
      </c>
      <c r="H121" s="6" t="s">
        <v>29</v>
      </c>
      <c r="I121" s="6" t="s">
        <v>30</v>
      </c>
      <c r="J121" s="6" t="s">
        <v>5</v>
      </c>
      <c r="K121" s="6" t="s">
        <v>182</v>
      </c>
      <c r="L121" s="6" t="s">
        <v>333</v>
      </c>
      <c r="M121" s="6" t="s">
        <v>25</v>
      </c>
    </row>
    <row r="122" spans="1:13" s="1" customFormat="1">
      <c r="A122" s="5">
        <v>625</v>
      </c>
      <c r="B122" s="6" t="s">
        <v>713</v>
      </c>
      <c r="C122" s="9"/>
      <c r="D122" s="9"/>
      <c r="E122" s="13"/>
      <c r="F122" s="6" t="s">
        <v>714</v>
      </c>
      <c r="G122" s="6" t="s">
        <v>715</v>
      </c>
      <c r="H122" s="6" t="s">
        <v>716</v>
      </c>
      <c r="I122" s="6" t="s">
        <v>717</v>
      </c>
      <c r="J122" s="6" t="s">
        <v>163</v>
      </c>
      <c r="K122" s="6" t="s">
        <v>22</v>
      </c>
      <c r="L122" s="6" t="s">
        <v>718</v>
      </c>
      <c r="M122" s="6" t="s">
        <v>25</v>
      </c>
    </row>
    <row r="123" spans="1:13" s="1" customFormat="1">
      <c r="A123" s="5">
        <v>627</v>
      </c>
      <c r="B123" s="6" t="s">
        <v>719</v>
      </c>
      <c r="C123" s="9"/>
      <c r="D123" s="9"/>
      <c r="E123" s="13" t="s">
        <v>907</v>
      </c>
      <c r="F123" s="6" t="s">
        <v>720</v>
      </c>
      <c r="G123" s="6" t="s">
        <v>721</v>
      </c>
      <c r="H123" s="6" t="s">
        <v>722</v>
      </c>
      <c r="I123" s="6" t="s">
        <v>423</v>
      </c>
      <c r="J123" s="6" t="s">
        <v>14</v>
      </c>
      <c r="K123" s="6" t="s">
        <v>723</v>
      </c>
      <c r="L123" s="6" t="s">
        <v>724</v>
      </c>
      <c r="M123" s="6" t="s">
        <v>25</v>
      </c>
    </row>
    <row r="124" spans="1:13" s="1" customFormat="1">
      <c r="A124" s="5">
        <v>631</v>
      </c>
      <c r="B124" s="6" t="s">
        <v>725</v>
      </c>
      <c r="C124" s="9"/>
      <c r="D124" s="9"/>
      <c r="E124" s="13"/>
      <c r="F124" s="6" t="s">
        <v>726</v>
      </c>
      <c r="G124" s="6" t="s">
        <v>727</v>
      </c>
      <c r="H124" s="6" t="s">
        <v>728</v>
      </c>
      <c r="I124" s="6" t="s">
        <v>176</v>
      </c>
      <c r="J124" s="6" t="s">
        <v>264</v>
      </c>
      <c r="K124" s="6" t="s">
        <v>729</v>
      </c>
      <c r="L124" s="6" t="s">
        <v>730</v>
      </c>
      <c r="M124" s="6" t="s">
        <v>25</v>
      </c>
    </row>
    <row r="125" spans="1:13" s="1" customFormat="1">
      <c r="A125" s="5">
        <v>636</v>
      </c>
      <c r="B125" s="6" t="s">
        <v>731</v>
      </c>
      <c r="C125" s="9"/>
      <c r="D125" s="9"/>
      <c r="E125" s="13" t="s">
        <v>907</v>
      </c>
      <c r="F125" s="6" t="s">
        <v>732</v>
      </c>
      <c r="G125" s="6" t="s">
        <v>733</v>
      </c>
      <c r="H125" s="6" t="s">
        <v>57</v>
      </c>
      <c r="I125" s="6" t="s">
        <v>58</v>
      </c>
      <c r="J125" s="6" t="s">
        <v>14</v>
      </c>
      <c r="K125" s="6" t="s">
        <v>734</v>
      </c>
      <c r="L125" s="6" t="s">
        <v>735</v>
      </c>
      <c r="M125" s="6" t="s">
        <v>25</v>
      </c>
    </row>
    <row r="126" spans="1:13" s="1" customFormat="1">
      <c r="A126" s="5">
        <v>637</v>
      </c>
      <c r="B126" s="6" t="s">
        <v>736</v>
      </c>
      <c r="C126" s="9"/>
      <c r="D126" s="9"/>
      <c r="E126" s="13"/>
      <c r="F126" s="6" t="s">
        <v>737</v>
      </c>
      <c r="G126" s="6" t="s">
        <v>738</v>
      </c>
      <c r="H126" s="6" t="s">
        <v>739</v>
      </c>
      <c r="I126" s="6" t="s">
        <v>72</v>
      </c>
      <c r="J126" s="6" t="s">
        <v>51</v>
      </c>
      <c r="K126" s="6" t="s">
        <v>740</v>
      </c>
      <c r="L126" s="6" t="s">
        <v>741</v>
      </c>
      <c r="M126" s="6" t="s">
        <v>25</v>
      </c>
    </row>
    <row r="127" spans="1:13" s="1" customFormat="1">
      <c r="A127" s="5">
        <v>639</v>
      </c>
      <c r="B127" s="6" t="s">
        <v>742</v>
      </c>
      <c r="C127" s="9"/>
      <c r="D127" s="9"/>
      <c r="E127" s="13"/>
      <c r="F127" s="6" t="s">
        <v>743</v>
      </c>
      <c r="G127" s="6" t="s">
        <v>744</v>
      </c>
      <c r="H127" s="6" t="s">
        <v>745</v>
      </c>
      <c r="I127" s="6" t="s">
        <v>288</v>
      </c>
      <c r="J127" s="6" t="s">
        <v>78</v>
      </c>
      <c r="K127" s="6" t="s">
        <v>746</v>
      </c>
      <c r="L127" s="6" t="s">
        <v>747</v>
      </c>
      <c r="M127" s="6" t="s">
        <v>25</v>
      </c>
    </row>
    <row r="128" spans="1:13" s="1" customFormat="1">
      <c r="A128" s="5">
        <v>640</v>
      </c>
      <c r="B128" s="6" t="s">
        <v>748</v>
      </c>
      <c r="C128" s="9"/>
      <c r="D128" s="9"/>
      <c r="E128" s="13"/>
      <c r="F128" s="6" t="s">
        <v>749</v>
      </c>
      <c r="G128" s="6" t="s">
        <v>750</v>
      </c>
      <c r="H128" s="6" t="s">
        <v>57</v>
      </c>
      <c r="I128" s="6" t="s">
        <v>58</v>
      </c>
      <c r="J128" s="6" t="s">
        <v>65</v>
      </c>
      <c r="K128" s="6" t="s">
        <v>751</v>
      </c>
      <c r="L128" s="6" t="s">
        <v>752</v>
      </c>
      <c r="M128" s="6" t="s">
        <v>25</v>
      </c>
    </row>
    <row r="129" spans="1:13" s="1" customFormat="1">
      <c r="A129" s="5">
        <v>648</v>
      </c>
      <c r="B129" s="6" t="s">
        <v>753</v>
      </c>
      <c r="C129" s="9"/>
      <c r="D129" s="9"/>
      <c r="E129" s="13"/>
      <c r="F129" s="6" t="s">
        <v>754</v>
      </c>
      <c r="G129" s="6" t="s">
        <v>755</v>
      </c>
      <c r="H129" s="6" t="s">
        <v>756</v>
      </c>
      <c r="I129" s="6" t="s">
        <v>757</v>
      </c>
      <c r="J129" s="6" t="s">
        <v>22</v>
      </c>
      <c r="K129" s="6" t="s">
        <v>758</v>
      </c>
      <c r="L129" s="6" t="s">
        <v>759</v>
      </c>
      <c r="M129" s="6" t="s">
        <v>25</v>
      </c>
    </row>
    <row r="130" spans="1:13" s="1" customFormat="1">
      <c r="A130" s="5">
        <v>651</v>
      </c>
      <c r="B130" s="6" t="s">
        <v>760</v>
      </c>
      <c r="C130" s="9"/>
      <c r="D130" s="9"/>
      <c r="E130" s="13"/>
      <c r="F130" s="6" t="s">
        <v>761</v>
      </c>
      <c r="G130" s="6" t="s">
        <v>762</v>
      </c>
      <c r="H130" s="6" t="s">
        <v>29</v>
      </c>
      <c r="I130" s="6" t="s">
        <v>100</v>
      </c>
      <c r="J130" s="6" t="s">
        <v>169</v>
      </c>
      <c r="K130" s="6" t="s">
        <v>763</v>
      </c>
      <c r="L130" s="6" t="s">
        <v>764</v>
      </c>
      <c r="M130" s="6" t="s">
        <v>13</v>
      </c>
    </row>
    <row r="131" spans="1:13" s="1" customFormat="1">
      <c r="A131" s="5">
        <v>653</v>
      </c>
      <c r="B131" s="6" t="s">
        <v>765</v>
      </c>
      <c r="C131" s="9"/>
      <c r="D131" s="9"/>
      <c r="E131" s="13"/>
      <c r="F131" s="6" t="s">
        <v>766</v>
      </c>
      <c r="G131" s="6" t="s">
        <v>767</v>
      </c>
      <c r="H131" s="6" t="s">
        <v>29</v>
      </c>
      <c r="I131" s="6" t="s">
        <v>30</v>
      </c>
      <c r="J131" s="6" t="s">
        <v>5</v>
      </c>
      <c r="K131" s="6" t="s">
        <v>413</v>
      </c>
      <c r="L131" s="6" t="s">
        <v>333</v>
      </c>
      <c r="M131" s="6" t="s">
        <v>25</v>
      </c>
    </row>
    <row r="132" spans="1:13" s="1" customFormat="1">
      <c r="A132" s="5">
        <v>656</v>
      </c>
      <c r="B132" s="6" t="s">
        <v>768</v>
      </c>
      <c r="C132" s="9"/>
      <c r="D132" s="9"/>
      <c r="E132" s="13"/>
      <c r="F132" s="6" t="s">
        <v>769</v>
      </c>
      <c r="G132" s="6" t="s">
        <v>770</v>
      </c>
      <c r="H132" s="6" t="s">
        <v>771</v>
      </c>
      <c r="I132" s="6" t="s">
        <v>772</v>
      </c>
      <c r="J132" s="6" t="s">
        <v>164</v>
      </c>
      <c r="K132" s="6" t="s">
        <v>773</v>
      </c>
      <c r="L132" s="6" t="s">
        <v>774</v>
      </c>
      <c r="M132" s="6" t="s">
        <v>13</v>
      </c>
    </row>
    <row r="133" spans="1:13" s="1" customFormat="1">
      <c r="A133" s="5">
        <v>657</v>
      </c>
      <c r="B133" s="6" t="s">
        <v>775</v>
      </c>
      <c r="C133" s="9"/>
      <c r="D133" s="9"/>
      <c r="E133" s="13"/>
      <c r="F133" s="6" t="s">
        <v>776</v>
      </c>
      <c r="G133" s="6" t="s">
        <v>777</v>
      </c>
      <c r="H133" s="6" t="s">
        <v>778</v>
      </c>
      <c r="I133" s="6" t="s">
        <v>596</v>
      </c>
      <c r="J133" s="6" t="s">
        <v>78</v>
      </c>
      <c r="K133" s="6" t="s">
        <v>779</v>
      </c>
      <c r="L133" s="6" t="s">
        <v>780</v>
      </c>
      <c r="M133" s="6" t="s">
        <v>8</v>
      </c>
    </row>
    <row r="134" spans="1:13" s="1" customFormat="1">
      <c r="A134" s="5">
        <v>658</v>
      </c>
      <c r="B134" s="6" t="s">
        <v>781</v>
      </c>
      <c r="C134" s="9"/>
      <c r="D134" s="9"/>
      <c r="E134" s="13"/>
      <c r="F134" s="6" t="s">
        <v>782</v>
      </c>
      <c r="G134" s="6" t="s">
        <v>783</v>
      </c>
      <c r="H134" s="6" t="s">
        <v>784</v>
      </c>
      <c r="I134" s="6" t="s">
        <v>72</v>
      </c>
      <c r="J134" s="6" t="s">
        <v>86</v>
      </c>
      <c r="K134" s="6" t="s">
        <v>785</v>
      </c>
      <c r="L134" s="6" t="s">
        <v>786</v>
      </c>
      <c r="M134" s="6" t="s">
        <v>13</v>
      </c>
    </row>
    <row r="135" spans="1:13" s="1" customFormat="1">
      <c r="A135" s="5">
        <v>665</v>
      </c>
      <c r="B135" s="6" t="s">
        <v>787</v>
      </c>
      <c r="C135" s="9"/>
      <c r="D135" s="9"/>
      <c r="E135" s="13"/>
      <c r="F135" s="6" t="s">
        <v>788</v>
      </c>
      <c r="G135" s="6" t="s">
        <v>789</v>
      </c>
      <c r="H135" s="6" t="s">
        <v>225</v>
      </c>
      <c r="I135" s="6" t="s">
        <v>25</v>
      </c>
      <c r="J135" s="6" t="s">
        <v>22</v>
      </c>
      <c r="K135" s="6" t="s">
        <v>22</v>
      </c>
      <c r="L135" s="6" t="s">
        <v>790</v>
      </c>
      <c r="M135" s="6" t="s">
        <v>25</v>
      </c>
    </row>
    <row r="136" spans="1:13" s="1" customFormat="1">
      <c r="A136" s="5">
        <v>668</v>
      </c>
      <c r="B136" s="6" t="s">
        <v>791</v>
      </c>
      <c r="C136" s="9"/>
      <c r="D136" s="9"/>
      <c r="E136" s="13"/>
      <c r="F136" s="6" t="s">
        <v>792</v>
      </c>
      <c r="G136" s="6" t="s">
        <v>793</v>
      </c>
      <c r="H136" s="6" t="s">
        <v>794</v>
      </c>
      <c r="I136" s="6" t="s">
        <v>795</v>
      </c>
      <c r="J136" s="6" t="s">
        <v>22</v>
      </c>
      <c r="K136" s="6" t="s">
        <v>796</v>
      </c>
      <c r="L136" s="6" t="s">
        <v>797</v>
      </c>
      <c r="M136" s="6" t="s">
        <v>25</v>
      </c>
    </row>
    <row r="137" spans="1:13" s="1" customFormat="1">
      <c r="A137" s="5">
        <v>669</v>
      </c>
      <c r="B137" s="6" t="s">
        <v>798</v>
      </c>
      <c r="C137" s="9"/>
      <c r="D137" s="9"/>
      <c r="E137" s="13"/>
      <c r="F137" s="6" t="s">
        <v>799</v>
      </c>
      <c r="G137" s="6" t="s">
        <v>800</v>
      </c>
      <c r="H137" s="6" t="s">
        <v>702</v>
      </c>
      <c r="I137" s="6" t="s">
        <v>322</v>
      </c>
      <c r="J137" s="6" t="s">
        <v>350</v>
      </c>
      <c r="K137" s="6" t="s">
        <v>22</v>
      </c>
      <c r="L137" s="6" t="s">
        <v>801</v>
      </c>
      <c r="M137" s="6" t="s">
        <v>25</v>
      </c>
    </row>
    <row r="138" spans="1:13" s="2" customFormat="1">
      <c r="A138" s="5">
        <v>672</v>
      </c>
      <c r="B138" s="14" t="s">
        <v>802</v>
      </c>
      <c r="C138" s="9"/>
      <c r="D138" s="9"/>
      <c r="E138" s="15"/>
      <c r="F138" s="14" t="s">
        <v>803</v>
      </c>
      <c r="G138" s="16" t="s">
        <v>804</v>
      </c>
      <c r="H138" s="14" t="s">
        <v>309</v>
      </c>
      <c r="I138" s="14" t="s">
        <v>176</v>
      </c>
      <c r="J138" s="14" t="s">
        <v>50</v>
      </c>
      <c r="K138" s="14" t="s">
        <v>805</v>
      </c>
      <c r="L138" s="14" t="s">
        <v>806</v>
      </c>
      <c r="M138" s="14" t="s">
        <v>25</v>
      </c>
    </row>
    <row r="139" spans="1:13" s="2" customFormat="1">
      <c r="A139" s="5">
        <v>673</v>
      </c>
      <c r="B139" s="14" t="s">
        <v>807</v>
      </c>
      <c r="C139" s="9"/>
      <c r="D139" s="9"/>
      <c r="E139" s="15"/>
      <c r="F139" s="14" t="s">
        <v>808</v>
      </c>
      <c r="G139" s="16" t="s">
        <v>804</v>
      </c>
      <c r="H139" s="14" t="s">
        <v>57</v>
      </c>
      <c r="I139" s="14" t="s">
        <v>160</v>
      </c>
      <c r="J139" s="14" t="s">
        <v>176</v>
      </c>
      <c r="K139" s="14" t="s">
        <v>809</v>
      </c>
      <c r="L139" s="14" t="s">
        <v>215</v>
      </c>
      <c r="M139" s="14" t="s">
        <v>13</v>
      </c>
    </row>
    <row r="140" spans="1:13" s="1" customFormat="1">
      <c r="A140" s="5">
        <v>674</v>
      </c>
      <c r="B140" s="6" t="s">
        <v>810</v>
      </c>
      <c r="C140" s="9"/>
      <c r="D140" s="9"/>
      <c r="E140" s="13"/>
      <c r="F140" s="6" t="s">
        <v>811</v>
      </c>
      <c r="G140" s="6" t="s">
        <v>812</v>
      </c>
      <c r="H140" s="6" t="s">
        <v>556</v>
      </c>
      <c r="I140" s="6" t="s">
        <v>230</v>
      </c>
      <c r="J140" s="6" t="s">
        <v>14</v>
      </c>
      <c r="K140" s="6" t="s">
        <v>813</v>
      </c>
      <c r="L140" s="6" t="s">
        <v>814</v>
      </c>
      <c r="M140" s="6" t="s">
        <v>25</v>
      </c>
    </row>
    <row r="141" spans="1:13" s="1" customFormat="1">
      <c r="A141" s="5">
        <v>677</v>
      </c>
      <c r="B141" s="6" t="s">
        <v>815</v>
      </c>
      <c r="C141" s="9"/>
      <c r="D141" s="9"/>
      <c r="E141" s="13"/>
      <c r="F141" s="6" t="s">
        <v>816</v>
      </c>
      <c r="G141" s="6" t="s">
        <v>817</v>
      </c>
      <c r="H141" s="6" t="s">
        <v>29</v>
      </c>
      <c r="I141" s="6" t="s">
        <v>30</v>
      </c>
      <c r="J141" s="6" t="s">
        <v>126</v>
      </c>
      <c r="K141" s="6" t="s">
        <v>818</v>
      </c>
      <c r="L141" s="6" t="s">
        <v>617</v>
      </c>
      <c r="M141" s="6" t="s">
        <v>25</v>
      </c>
    </row>
    <row r="142" spans="1:13" s="1" customFormat="1">
      <c r="A142" s="5">
        <v>678</v>
      </c>
      <c r="B142" s="6" t="s">
        <v>819</v>
      </c>
      <c r="C142" s="9"/>
      <c r="D142" s="9"/>
      <c r="E142" s="13"/>
      <c r="F142" s="6" t="s">
        <v>820</v>
      </c>
      <c r="G142" s="6" t="s">
        <v>821</v>
      </c>
      <c r="H142" s="6" t="s">
        <v>822</v>
      </c>
      <c r="I142" s="6" t="s">
        <v>823</v>
      </c>
      <c r="J142" s="6" t="s">
        <v>176</v>
      </c>
      <c r="K142" s="6" t="s">
        <v>824</v>
      </c>
      <c r="L142" s="6" t="s">
        <v>617</v>
      </c>
      <c r="M142" s="6" t="s">
        <v>25</v>
      </c>
    </row>
    <row r="143" spans="1:13" s="1" customFormat="1">
      <c r="A143" s="5">
        <v>689</v>
      </c>
      <c r="B143" s="6" t="s">
        <v>825</v>
      </c>
      <c r="C143" s="9"/>
      <c r="D143" s="9"/>
      <c r="E143" s="13"/>
      <c r="F143" s="6" t="s">
        <v>826</v>
      </c>
      <c r="G143" s="6" t="s">
        <v>827</v>
      </c>
      <c r="H143" s="6" t="s">
        <v>828</v>
      </c>
      <c r="I143" s="6" t="s">
        <v>100</v>
      </c>
      <c r="J143" s="6" t="s">
        <v>86</v>
      </c>
      <c r="K143" s="6" t="s">
        <v>829</v>
      </c>
      <c r="L143" s="6" t="s">
        <v>830</v>
      </c>
      <c r="M143" s="6" t="s">
        <v>25</v>
      </c>
    </row>
    <row r="144" spans="1:13" s="1" customFormat="1">
      <c r="A144" s="5">
        <v>692</v>
      </c>
      <c r="B144" s="6" t="s">
        <v>831</v>
      </c>
      <c r="C144" s="9"/>
      <c r="D144" s="9"/>
      <c r="E144" s="13"/>
      <c r="F144" s="6" t="s">
        <v>832</v>
      </c>
      <c r="G144" s="6" t="s">
        <v>833</v>
      </c>
      <c r="H144" s="6" t="s">
        <v>834</v>
      </c>
      <c r="I144" s="6" t="s">
        <v>58</v>
      </c>
      <c r="J144" s="6" t="s">
        <v>65</v>
      </c>
      <c r="K144" s="6" t="s">
        <v>835</v>
      </c>
      <c r="L144" s="6" t="s">
        <v>836</v>
      </c>
      <c r="M144" s="6" t="s">
        <v>25</v>
      </c>
    </row>
    <row r="145" spans="1:13" s="1" customFormat="1">
      <c r="A145" s="5">
        <v>697</v>
      </c>
      <c r="B145" s="6" t="s">
        <v>837</v>
      </c>
      <c r="C145" s="9"/>
      <c r="D145" s="9"/>
      <c r="E145" s="13" t="s">
        <v>907</v>
      </c>
      <c r="F145" s="6" t="s">
        <v>838</v>
      </c>
      <c r="G145" s="6" t="s">
        <v>839</v>
      </c>
      <c r="H145" s="6" t="s">
        <v>840</v>
      </c>
      <c r="I145" s="6" t="s">
        <v>596</v>
      </c>
      <c r="J145" s="6" t="s">
        <v>14</v>
      </c>
      <c r="K145" s="6" t="s">
        <v>22</v>
      </c>
      <c r="L145" s="6" t="s">
        <v>841</v>
      </c>
      <c r="M145" s="6" t="s">
        <v>13</v>
      </c>
    </row>
    <row r="146" spans="1:13" s="1" customFormat="1">
      <c r="A146" s="5">
        <v>698</v>
      </c>
      <c r="B146" s="6" t="s">
        <v>842</v>
      </c>
      <c r="C146" s="9"/>
      <c r="D146" s="9"/>
      <c r="E146" s="9"/>
      <c r="F146" s="6" t="s">
        <v>843</v>
      </c>
      <c r="G146" s="6" t="s">
        <v>844</v>
      </c>
      <c r="H146" s="6" t="s">
        <v>845</v>
      </c>
      <c r="I146" s="6" t="s">
        <v>846</v>
      </c>
      <c r="J146" s="6" t="s">
        <v>22</v>
      </c>
      <c r="K146" s="6" t="s">
        <v>847</v>
      </c>
      <c r="L146" s="6" t="s">
        <v>7</v>
      </c>
      <c r="M146" s="6" t="s">
        <v>25</v>
      </c>
    </row>
    <row r="147" spans="1:13" s="1" customFormat="1">
      <c r="A147" s="5">
        <v>699</v>
      </c>
      <c r="B147" s="6" t="s">
        <v>848</v>
      </c>
      <c r="C147" s="9"/>
      <c r="D147" s="9"/>
      <c r="E147" s="9"/>
      <c r="F147" s="6" t="s">
        <v>849</v>
      </c>
      <c r="G147" s="6" t="s">
        <v>850</v>
      </c>
      <c r="H147" s="6" t="s">
        <v>851</v>
      </c>
      <c r="I147" s="6" t="s">
        <v>216</v>
      </c>
      <c r="J147" s="6" t="s">
        <v>22</v>
      </c>
      <c r="K147" s="6" t="s">
        <v>852</v>
      </c>
      <c r="L147" s="6" t="s">
        <v>853</v>
      </c>
      <c r="M147" s="6" t="s">
        <v>25</v>
      </c>
    </row>
    <row r="148" spans="1:13" s="1" customFormat="1">
      <c r="A148" s="5">
        <v>701</v>
      </c>
      <c r="B148" s="6" t="s">
        <v>854</v>
      </c>
      <c r="C148" s="9"/>
      <c r="D148" s="9"/>
      <c r="E148" s="9"/>
      <c r="F148" s="6" t="s">
        <v>855</v>
      </c>
      <c r="G148" s="6" t="s">
        <v>856</v>
      </c>
      <c r="H148" s="6" t="s">
        <v>250</v>
      </c>
      <c r="I148" s="6" t="s">
        <v>251</v>
      </c>
      <c r="J148" s="6" t="s">
        <v>78</v>
      </c>
      <c r="K148" s="6" t="s">
        <v>857</v>
      </c>
      <c r="L148" s="6" t="s">
        <v>858</v>
      </c>
      <c r="M148" s="6" t="s">
        <v>25</v>
      </c>
    </row>
    <row r="149" spans="1:13" s="1" customFormat="1">
      <c r="A149" s="5">
        <v>706</v>
      </c>
      <c r="B149" s="6" t="s">
        <v>859</v>
      </c>
      <c r="C149" s="9"/>
      <c r="D149" s="9"/>
      <c r="E149" s="9"/>
      <c r="F149" s="6" t="s">
        <v>860</v>
      </c>
      <c r="G149" s="6" t="s">
        <v>861</v>
      </c>
      <c r="H149" s="6" t="s">
        <v>536</v>
      </c>
      <c r="I149" s="6" t="s">
        <v>862</v>
      </c>
      <c r="J149" s="6" t="s">
        <v>22</v>
      </c>
      <c r="K149" s="6" t="s">
        <v>863</v>
      </c>
      <c r="L149" s="6" t="s">
        <v>864</v>
      </c>
      <c r="M149" s="6" t="s">
        <v>25</v>
      </c>
    </row>
    <row r="150" spans="1:13" s="1" customFormat="1">
      <c r="A150" s="5">
        <v>707</v>
      </c>
      <c r="B150" s="6" t="s">
        <v>865</v>
      </c>
      <c r="C150" s="9"/>
      <c r="D150" s="9"/>
      <c r="E150" s="9"/>
      <c r="F150" s="6" t="s">
        <v>866</v>
      </c>
      <c r="G150" s="6" t="s">
        <v>867</v>
      </c>
      <c r="H150" s="6" t="s">
        <v>868</v>
      </c>
      <c r="I150" s="6" t="s">
        <v>21</v>
      </c>
      <c r="J150" s="6" t="s">
        <v>14</v>
      </c>
      <c r="K150" s="6" t="s">
        <v>869</v>
      </c>
      <c r="L150" s="6" t="s">
        <v>16</v>
      </c>
      <c r="M150" s="6" t="s">
        <v>25</v>
      </c>
    </row>
    <row r="151" spans="1:13" s="1" customFormat="1">
      <c r="A151" s="5">
        <v>708</v>
      </c>
      <c r="B151" s="6" t="s">
        <v>870</v>
      </c>
      <c r="C151" s="9"/>
      <c r="D151" s="9"/>
      <c r="E151" s="9"/>
      <c r="F151" s="6" t="s">
        <v>871</v>
      </c>
      <c r="G151" s="6" t="s">
        <v>872</v>
      </c>
      <c r="H151" s="6" t="s">
        <v>873</v>
      </c>
      <c r="I151" s="6" t="s">
        <v>100</v>
      </c>
      <c r="J151" s="6" t="s">
        <v>65</v>
      </c>
      <c r="K151" s="6" t="s">
        <v>874</v>
      </c>
      <c r="L151" s="6" t="s">
        <v>371</v>
      </c>
      <c r="M151" s="6" t="s">
        <v>25</v>
      </c>
    </row>
    <row r="152" spans="1:13" s="1" customFormat="1">
      <c r="A152" s="5">
        <v>712</v>
      </c>
      <c r="B152" s="6" t="s">
        <v>875</v>
      </c>
      <c r="C152" s="9"/>
      <c r="D152" s="9"/>
      <c r="E152" s="9"/>
      <c r="F152" s="6" t="s">
        <v>876</v>
      </c>
      <c r="G152" s="6" t="s">
        <v>877</v>
      </c>
      <c r="H152" s="6" t="s">
        <v>878</v>
      </c>
      <c r="I152" s="6" t="s">
        <v>72</v>
      </c>
      <c r="J152" s="6" t="s">
        <v>78</v>
      </c>
      <c r="K152" s="6" t="s">
        <v>879</v>
      </c>
      <c r="L152" s="6" t="s">
        <v>880</v>
      </c>
      <c r="M152" s="6" t="s">
        <v>25</v>
      </c>
    </row>
    <row r="153" spans="1:13" s="1" customFormat="1">
      <c r="A153" s="5">
        <v>718</v>
      </c>
      <c r="B153" s="6" t="s">
        <v>881</v>
      </c>
      <c r="C153" s="9"/>
      <c r="D153" s="9"/>
      <c r="E153" s="13" t="s">
        <v>908</v>
      </c>
      <c r="F153" s="6" t="s">
        <v>882</v>
      </c>
      <c r="G153" s="6" t="s">
        <v>883</v>
      </c>
      <c r="H153" s="6" t="s">
        <v>229</v>
      </c>
      <c r="I153" s="6" t="s">
        <v>884</v>
      </c>
      <c r="J153" s="6" t="s">
        <v>21</v>
      </c>
      <c r="K153" s="6" t="s">
        <v>885</v>
      </c>
      <c r="L153" s="6" t="s">
        <v>886</v>
      </c>
      <c r="M153" s="6" t="s">
        <v>13</v>
      </c>
    </row>
    <row r="154" spans="1:13" s="1" customFormat="1">
      <c r="A154" s="5">
        <v>724</v>
      </c>
      <c r="B154" s="6" t="s">
        <v>887</v>
      </c>
      <c r="C154" s="9"/>
      <c r="D154" s="9"/>
      <c r="E154" s="9"/>
      <c r="F154" s="6" t="s">
        <v>888</v>
      </c>
      <c r="G154" s="6" t="s">
        <v>889</v>
      </c>
      <c r="H154" s="6" t="s">
        <v>57</v>
      </c>
      <c r="I154" s="6" t="s">
        <v>58</v>
      </c>
      <c r="J154" s="6" t="s">
        <v>5</v>
      </c>
      <c r="K154" s="6" t="s">
        <v>31</v>
      </c>
      <c r="L154" s="6" t="s">
        <v>178</v>
      </c>
      <c r="M154" s="6" t="s">
        <v>25</v>
      </c>
    </row>
    <row r="155" spans="1:13" s="1" customFormat="1">
      <c r="A155" s="5">
        <v>732</v>
      </c>
      <c r="B155" s="6" t="s">
        <v>890</v>
      </c>
      <c r="C155" s="9"/>
      <c r="D155" s="9"/>
      <c r="E155" s="9"/>
      <c r="F155" s="6" t="s">
        <v>891</v>
      </c>
      <c r="G155" s="6" t="s">
        <v>892</v>
      </c>
      <c r="H155" s="6" t="s">
        <v>57</v>
      </c>
      <c r="I155" s="6" t="s">
        <v>58</v>
      </c>
      <c r="J155" s="6" t="s">
        <v>51</v>
      </c>
      <c r="K155" s="6" t="s">
        <v>893</v>
      </c>
      <c r="L155" s="6" t="s">
        <v>178</v>
      </c>
      <c r="M155" s="6" t="s">
        <v>25</v>
      </c>
    </row>
  </sheetData>
  <autoFilter ref="A1:M155"/>
  <phoneticPr fontId="2" type="noConversion"/>
  <conditionalFormatting sqref="G1">
    <cfRule type="duplicateValues" dxfId="5" priority="1"/>
    <cfRule type="duplicateValues" dxfId="4" priority="2"/>
  </conditionalFormatting>
  <conditionalFormatting sqref="B1">
    <cfRule type="duplicateValues" dxfId="3" priority="3"/>
  </conditionalFormatting>
  <conditionalFormatting sqref="B154:E155 B2:E58 B153:D153 B146:E152 B59:D145">
    <cfRule type="duplicateValues" dxfId="2" priority="93"/>
  </conditionalFormatting>
  <conditionalFormatting sqref="G2:G155">
    <cfRule type="duplicateValues" dxfId="1" priority="99"/>
    <cfRule type="duplicateValues" dxfId="0" priority="10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2016-05-10T00:30:03Z</dcterms:modified>
</cp:coreProperties>
</file>