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1年申请的学校为第一专利权人的授权发明专利（青岛地址）" sheetId="2" r:id="rId1"/>
  </sheets>
  <definedNames>
    <definedName name="_xlnm._FilterDatabase" localSheetId="0" hidden="1">'2011年申请的学校为第一专利权人的授权发明专利（青岛地址）'!$E$1:$E$32</definedName>
  </definedNames>
  <calcPr calcId="125725"/>
</workbook>
</file>

<file path=xl/sharedStrings.xml><?xml version="1.0" encoding="utf-8"?>
<sst xmlns="http://schemas.openxmlformats.org/spreadsheetml/2006/main" count="224" uniqueCount="165">
  <si>
    <t>2013.10.30</t>
  </si>
  <si>
    <t>化学工程学院</t>
  </si>
  <si>
    <t>ZL201110359829.7</t>
  </si>
  <si>
    <t>一种适用于高温油藏的有机/无机交联体系堵剂</t>
  </si>
  <si>
    <t>中国石油大学（华东）</t>
  </si>
  <si>
    <t>戴彩丽;刘学哲;由庆;赵光</t>
  </si>
  <si>
    <t>石油工程学院</t>
  </si>
  <si>
    <t>2013.07.31</t>
  </si>
  <si>
    <t>2011.11.15</t>
  </si>
  <si>
    <t>2013.05.29</t>
  </si>
  <si>
    <t>中国石油大学(华东)</t>
  </si>
  <si>
    <t>ZL201110309135.2</t>
  </si>
  <si>
    <t>一种点阵材料换热器</t>
  </si>
  <si>
    <t>蒋文春;涂善东;巩建鸣;杨滨;张玉财</t>
  </si>
  <si>
    <t>2013.03.13</t>
  </si>
  <si>
    <t>2011.10.13</t>
  </si>
  <si>
    <t>ZL201110299591.3</t>
  </si>
  <si>
    <t>一种在钻铤上变径隔声的随钻声波测井方法及装置</t>
  </si>
  <si>
    <t>唐晓明;苏远大;谭宝海;李刚</t>
  </si>
  <si>
    <t>地球科学与技术学院</t>
  </si>
  <si>
    <t>2011.09.29</t>
  </si>
  <si>
    <t>ZL201110300994.5</t>
  </si>
  <si>
    <t>在井中发射并接收偶极横波的探测方法</t>
  </si>
  <si>
    <t>唐晓明;苏远大;魏周拓;谭宝海</t>
  </si>
  <si>
    <t>2013.06.19</t>
  </si>
  <si>
    <t>2011.09.05</t>
  </si>
  <si>
    <t>ZL201110260025.1</t>
  </si>
  <si>
    <t>一种水包油型乳化剂及其制备方法和使用方法</t>
  </si>
  <si>
    <t>王富华;王瑞和;李哲;王成文</t>
  </si>
  <si>
    <t>2013.07.03</t>
  </si>
  <si>
    <t>2013.09.04</t>
  </si>
  <si>
    <t>2013.12.25</t>
  </si>
  <si>
    <t>机电工程学院</t>
  </si>
  <si>
    <t>一种用于制备缩醛或缩酮类化合物的仿生催化剂及其使用方法</t>
  </si>
  <si>
    <t>夏道宏;徐海;李兰涛;项玉芝;王继乾;周玉路</t>
  </si>
  <si>
    <t>2011.03.16</t>
  </si>
  <si>
    <t>2011.03.11</t>
  </si>
  <si>
    <t>ZL201110067872.6</t>
  </si>
  <si>
    <t>缝洞型碳酸盐岩油藏控制底水锥进的无机固化体系及其注入方法</t>
  </si>
  <si>
    <t>戴彩丽;由庆;王苹;何龙;赵福麟</t>
  </si>
  <si>
    <t>2013.04.10</t>
  </si>
  <si>
    <t>ZL201110063542.X</t>
  </si>
  <si>
    <t>一种耐高温分散型油井水泥降失水剂及制备方法</t>
  </si>
  <si>
    <t>步玉环;郭胜来;王成文;郭辛阳</t>
  </si>
  <si>
    <t>2013.06.05</t>
  </si>
  <si>
    <t>2011.03.10</t>
  </si>
  <si>
    <t>ZL201110000287.4</t>
  </si>
  <si>
    <t>一种疏水缔合羟乙基纤维素驱油剂</t>
  </si>
  <si>
    <t>王彦玲;仇东旭;蒋官澄;赵修太;马莉;徐超;金家锋;郑晶晶</t>
  </si>
  <si>
    <t>2011.01.04</t>
  </si>
  <si>
    <t>ZL201110000286.X</t>
  </si>
  <si>
    <t>一种柴油乳状液及其制备方法</t>
  </si>
  <si>
    <t>王彦玲;赵修太;陈安胜;蒋官澄;李宏;刘德新;王增宝;阎国峰</t>
  </si>
  <si>
    <t>2013.07.24</t>
  </si>
  <si>
    <t>ZL201110000288.9</t>
  </si>
  <si>
    <t>氟碳表面活性剂二元复合泡沫驱油体系</t>
  </si>
  <si>
    <t>王彦玲;蒋官澄;郑晶晶;马莉;徐超;金家锋;仇东旭;王增宝</t>
  </si>
  <si>
    <t>申请号</t>
  </si>
  <si>
    <t>名称</t>
  </si>
  <si>
    <t>申请（专利权）人</t>
  </si>
  <si>
    <t>发明（设计）人</t>
  </si>
  <si>
    <t>所在单位</t>
    <phoneticPr fontId="1" type="noConversion"/>
  </si>
  <si>
    <t>公开（公告）日</t>
  </si>
  <si>
    <t>申请日</t>
  </si>
  <si>
    <t>ZL201110439082.6</t>
  </si>
  <si>
    <t>基于可控中子源的随钻多参数测井方法</t>
  </si>
  <si>
    <t>张锋;袁超;刘军涛</t>
  </si>
  <si>
    <t>2015.04.22</t>
  </si>
  <si>
    <t>2011.12.26</t>
  </si>
  <si>
    <t>ZL201110422029.5</t>
  </si>
  <si>
    <t>一种适合于长封固段固井作业的水泥浆体系</t>
  </si>
  <si>
    <t>中国石油大学(华东);中石化胜利石油工程有限公司钻井工程技术公司泥浆公司;中国石化胜利石油工程有限公司钻井工艺研究院</t>
  </si>
  <si>
    <t>步玉环;郭胜来;刘伟;曹成章;麻地辉</t>
  </si>
  <si>
    <t>2014.04.09</t>
  </si>
  <si>
    <t>2011.12.16</t>
  </si>
  <si>
    <t>ZL201110412261.0</t>
  </si>
  <si>
    <t>一种负载型干粉灭火剂及其制备方法</t>
  </si>
  <si>
    <t>刘义;张自军;李菲</t>
  </si>
  <si>
    <t>2014.07.09</t>
  </si>
  <si>
    <t>2011.12.13</t>
  </si>
  <si>
    <t>ZL201110407297.X</t>
  </si>
  <si>
    <t>一种环保型抗高温合成基泡沫钻井液及其制备方法</t>
  </si>
  <si>
    <t>中国石油大学(华东);青岛长兴化工有限公司</t>
  </si>
  <si>
    <t>王富华;王瑞和;张德文;张德武;谭学超;张忻</t>
  </si>
  <si>
    <t>2014.06.25</t>
  </si>
  <si>
    <t>2011.12.09</t>
  </si>
  <si>
    <t>ZL201110407304.6</t>
  </si>
  <si>
    <t>一种用于油品的高温油基泡沫剂及其制备方法</t>
  </si>
  <si>
    <t>2015.11.25</t>
  </si>
  <si>
    <t>石油工程学院</t>
    <phoneticPr fontId="4" type="noConversion"/>
  </si>
  <si>
    <t>ZL201110396426.X</t>
  </si>
  <si>
    <t>成岩作用模拟实验装置</t>
  </si>
  <si>
    <t>操应长;李晓东;葸克来;邵东亮;王健;郑明军;朱金堂;王艳忠;远光辉</t>
  </si>
  <si>
    <t>2014.04.30</t>
  </si>
  <si>
    <t>2011.12.05</t>
  </si>
  <si>
    <t>ZL201110396446.7</t>
  </si>
  <si>
    <t>岩心夹持机构</t>
  </si>
  <si>
    <t>李晓东;操应长;邵东亮;王健;朱金堂;王艳忠;鞠军山;葸克来</t>
  </si>
  <si>
    <t>2014.12.17</t>
  </si>
  <si>
    <t>ZL201110385561.4</t>
  </si>
  <si>
    <t>一种石油宽馏分油两段加氢处理工艺</t>
  </si>
  <si>
    <t>李传;邓文安;李庶峰</t>
  </si>
  <si>
    <t>2011.11.29</t>
  </si>
  <si>
    <t>ZL201110371794.9</t>
  </si>
  <si>
    <t>直驱电机抽油机</t>
  </si>
  <si>
    <t>肖文生;崔俊国;董维彬</t>
  </si>
  <si>
    <t>2015.05.27</t>
  </si>
  <si>
    <t>ZL201110371612.8</t>
  </si>
  <si>
    <t>一种深水防喷器控制阀</t>
  </si>
  <si>
    <t>蔡宝平;刘永红;艾白布·阿不力米提;许宏奇;刘增凯;田晓洁;纪仁杰</t>
  </si>
  <si>
    <t>2014.06.11</t>
  </si>
  <si>
    <t>2011.11.14</t>
  </si>
  <si>
    <t>ZL201110371695.0</t>
  </si>
  <si>
    <t>一种深水油井套管电弧切割工具电极送进机构</t>
  </si>
  <si>
    <t>刘永红;田晓洁;林荣桔;蔡宝平;王飞;刘增凯</t>
  </si>
  <si>
    <t>ZL201110371680.4</t>
  </si>
  <si>
    <t>一种基于电弧切割的深水套管切割装置</t>
  </si>
  <si>
    <t>刘永红;田晓洁;林荣桔;蔡宝平;刘增凯;张锐</t>
  </si>
  <si>
    <t>2015.06.03</t>
  </si>
  <si>
    <t>ZL201110362076.5</t>
  </si>
  <si>
    <t>海洋石油平台天然气海水克劳斯脱除硫化氢工艺方法</t>
  </si>
  <si>
    <t>于英民;李军;李如英</t>
  </si>
  <si>
    <t>2016.07.06</t>
  </si>
  <si>
    <t>化学工程学院</t>
    <phoneticPr fontId="1" type="noConversion"/>
  </si>
  <si>
    <t>2011.11.09</t>
  </si>
  <si>
    <t>ZL201110346807.7</t>
  </si>
  <si>
    <t>一种新型井下放射性示踪剂释放方法及其装置</t>
  </si>
  <si>
    <t>张绚华</t>
  </si>
  <si>
    <t>2014.07.16</t>
  </si>
  <si>
    <t>2011.11.07</t>
  </si>
  <si>
    <t>ZL201110308948.X</t>
  </si>
  <si>
    <t>一种喷液涡旋压缩机的涡旋齿型线</t>
  </si>
  <si>
    <t>王君;查海滨;刘凯;章大海;徐树根;曲燕;李雪琴</t>
  </si>
  <si>
    <t>2016.04.06</t>
  </si>
  <si>
    <t>ZL201110240837.X</t>
  </si>
  <si>
    <t>一种水驱油田优势通道识别方法及装置</t>
  </si>
  <si>
    <t>冯其红;王森;张先敏</t>
  </si>
  <si>
    <t>2014.05.14</t>
  </si>
  <si>
    <t>2011.08.22</t>
  </si>
  <si>
    <t>ZL201110238142.8</t>
  </si>
  <si>
    <t>一种底水油藏水平井分段控水完井设计方法</t>
  </si>
  <si>
    <t>冯其红;黄兴;张先敏</t>
  </si>
  <si>
    <t>2011.08.18</t>
  </si>
  <si>
    <t>ZL201110177167.1</t>
  </si>
  <si>
    <t>高硫、高酸劣质重油临氢催化热裂解-加氢处理新工艺</t>
  </si>
  <si>
    <t>中国石油大学(华东);上海河图工程股份有限公司</t>
  </si>
  <si>
    <t>邓文安;李传;张韩;陈首创;沐宝泉;李庶峰;文萍</t>
  </si>
  <si>
    <t>2014.05.28</t>
  </si>
  <si>
    <t>2011.06.29</t>
  </si>
  <si>
    <t>ZL201110123675.1</t>
  </si>
  <si>
    <t>一种用于烷烃脱氢的催化剂以及装置</t>
  </si>
  <si>
    <t>李春义;王国玮;孙楠楠</t>
  </si>
  <si>
    <t>2014.04.23</t>
  </si>
  <si>
    <t>2011.05.13</t>
  </si>
  <si>
    <t>ZL201110009777.0</t>
  </si>
  <si>
    <t>现场可调精度的防砂筛管</t>
  </si>
  <si>
    <t>董长银;刘春苗;武龙;李志芬;刘永红;陈德春;周童</t>
  </si>
  <si>
    <t>2016.05.18</t>
  </si>
  <si>
    <t>2011.01.10</t>
  </si>
  <si>
    <t>ZL201110062749.5</t>
  </si>
  <si>
    <t>地球科学与技术学院</t>
    <phoneticPr fontId="4" type="noConversion"/>
  </si>
  <si>
    <t>2011.12.09</t>
    <phoneticPr fontId="1" type="noConversion"/>
  </si>
  <si>
    <t>2011.12.05</t>
    <phoneticPr fontId="1" type="noConversion"/>
  </si>
  <si>
    <t>化学工程学院</t>
    <phoneticPr fontId="4" type="noConversion"/>
  </si>
  <si>
    <t>石油工程学院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</si>
</sst>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2" fillId="0" borderId="2" xfId="0" applyFont="1" applyFill="1" applyBorder="1" applyAlignment="1"/>
    <xf numFmtId="0" fontId="2" fillId="0" borderId="1" xfId="0" applyFont="1" applyFill="1" applyBorder="1" applyAlignment="1"/>
    <xf numFmtId="0" fontId="5" fillId="0" borderId="1" xfId="0" applyFont="1" applyFill="1" applyBorder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>
      <alignment vertical="center"/>
    </xf>
    <xf numFmtId="0" fontId="5" fillId="0" borderId="2" xfId="0" applyFont="1" applyFill="1" applyBorder="1">
      <alignment vertical="center"/>
    </xf>
  </cellXfs>
  <cellStyles count="1">
    <cellStyle name="常规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H20" sqref="H20"/>
    </sheetView>
  </sheetViews>
  <sheetFormatPr defaultRowHeight="13.5"/>
  <cols>
    <col min="1" max="1" width="16.125" bestFit="1" customWidth="1"/>
    <col min="2" max="2" width="51" bestFit="1" customWidth="1"/>
    <col min="3" max="3" width="28.5" customWidth="1"/>
    <col min="5" max="5" width="16.75" bestFit="1" customWidth="1"/>
    <col min="6" max="6" width="14.125" customWidth="1"/>
    <col min="7" max="7" width="12.5" customWidth="1"/>
  </cols>
  <sheetData>
    <row r="1" spans="1:7">
      <c r="A1" s="1" t="s">
        <v>57</v>
      </c>
      <c r="B1" s="1" t="s">
        <v>58</v>
      </c>
      <c r="C1" s="1" t="s">
        <v>59</v>
      </c>
      <c r="D1" s="1" t="s">
        <v>60</v>
      </c>
      <c r="E1" s="2" t="s">
        <v>61</v>
      </c>
      <c r="F1" s="1" t="s">
        <v>62</v>
      </c>
      <c r="G1" s="1" t="s">
        <v>63</v>
      </c>
    </row>
    <row r="2" spans="1:7">
      <c r="A2" s="4" t="s">
        <v>64</v>
      </c>
      <c r="B2" s="4" t="s">
        <v>65</v>
      </c>
      <c r="C2" s="4" t="s">
        <v>10</v>
      </c>
      <c r="D2" s="4" t="s">
        <v>66</v>
      </c>
      <c r="E2" s="6" t="s">
        <v>160</v>
      </c>
      <c r="F2" s="4" t="s">
        <v>67</v>
      </c>
      <c r="G2" s="4" t="s">
        <v>68</v>
      </c>
    </row>
    <row r="3" spans="1:7">
      <c r="A3" s="4" t="s">
        <v>69</v>
      </c>
      <c r="B3" s="4" t="s">
        <v>70</v>
      </c>
      <c r="C3" s="4" t="s">
        <v>71</v>
      </c>
      <c r="D3" s="4" t="s">
        <v>72</v>
      </c>
      <c r="E3" s="5" t="s">
        <v>6</v>
      </c>
      <c r="F3" s="4" t="s">
        <v>73</v>
      </c>
      <c r="G3" s="4" t="s">
        <v>74</v>
      </c>
    </row>
    <row r="4" spans="1:7">
      <c r="A4" s="4" t="s">
        <v>75</v>
      </c>
      <c r="B4" s="4" t="s">
        <v>76</v>
      </c>
      <c r="C4" s="4" t="s">
        <v>10</v>
      </c>
      <c r="D4" s="4" t="s">
        <v>77</v>
      </c>
      <c r="E4" s="5" t="s">
        <v>1</v>
      </c>
      <c r="F4" s="4" t="s">
        <v>78</v>
      </c>
      <c r="G4" s="4" t="s">
        <v>79</v>
      </c>
    </row>
    <row r="5" spans="1:7">
      <c r="A5" s="4" t="s">
        <v>80</v>
      </c>
      <c r="B5" s="4" t="s">
        <v>81</v>
      </c>
      <c r="C5" s="4" t="s">
        <v>82</v>
      </c>
      <c r="D5" s="4" t="s">
        <v>83</v>
      </c>
      <c r="E5" s="5" t="s">
        <v>6</v>
      </c>
      <c r="F5" s="4" t="s">
        <v>84</v>
      </c>
      <c r="G5" s="4" t="s">
        <v>161</v>
      </c>
    </row>
    <row r="6" spans="1:7">
      <c r="A6" s="4" t="s">
        <v>86</v>
      </c>
      <c r="B6" s="4" t="s">
        <v>87</v>
      </c>
      <c r="C6" s="4" t="s">
        <v>82</v>
      </c>
      <c r="D6" s="4" t="s">
        <v>83</v>
      </c>
      <c r="E6" s="6" t="s">
        <v>89</v>
      </c>
      <c r="F6" s="4" t="s">
        <v>88</v>
      </c>
      <c r="G6" s="4" t="s">
        <v>85</v>
      </c>
    </row>
    <row r="7" spans="1:7">
      <c r="A7" s="4" t="s">
        <v>90</v>
      </c>
      <c r="B7" s="4" t="s">
        <v>91</v>
      </c>
      <c r="C7" s="4" t="s">
        <v>10</v>
      </c>
      <c r="D7" s="4" t="s">
        <v>92</v>
      </c>
      <c r="E7" s="5" t="s">
        <v>19</v>
      </c>
      <c r="F7" s="4" t="s">
        <v>93</v>
      </c>
      <c r="G7" s="4" t="s">
        <v>162</v>
      </c>
    </row>
    <row r="8" spans="1:7">
      <c r="A8" s="4" t="s">
        <v>95</v>
      </c>
      <c r="B8" s="4" t="s">
        <v>96</v>
      </c>
      <c r="C8" s="4" t="s">
        <v>10</v>
      </c>
      <c r="D8" s="4" t="s">
        <v>97</v>
      </c>
      <c r="E8" s="5" t="s">
        <v>19</v>
      </c>
      <c r="F8" s="4" t="s">
        <v>98</v>
      </c>
      <c r="G8" s="4" t="s">
        <v>94</v>
      </c>
    </row>
    <row r="9" spans="1:7">
      <c r="A9" s="4" t="s">
        <v>99</v>
      </c>
      <c r="B9" s="4" t="s">
        <v>100</v>
      </c>
      <c r="C9" s="4" t="s">
        <v>10</v>
      </c>
      <c r="D9" s="4" t="s">
        <v>101</v>
      </c>
      <c r="E9" s="6" t="s">
        <v>163</v>
      </c>
      <c r="F9" s="4" t="s">
        <v>67</v>
      </c>
      <c r="G9" s="4" t="s">
        <v>102</v>
      </c>
    </row>
    <row r="10" spans="1:7">
      <c r="A10" s="4" t="s">
        <v>2</v>
      </c>
      <c r="B10" s="4" t="s">
        <v>3</v>
      </c>
      <c r="C10" s="4" t="s">
        <v>4</v>
      </c>
      <c r="D10" s="4" t="s">
        <v>5</v>
      </c>
      <c r="E10" s="5" t="s">
        <v>6</v>
      </c>
      <c r="F10" s="4" t="s">
        <v>7</v>
      </c>
      <c r="G10" s="4" t="s">
        <v>8</v>
      </c>
    </row>
    <row r="11" spans="1:7">
      <c r="A11" s="4" t="s">
        <v>103</v>
      </c>
      <c r="B11" s="4" t="s">
        <v>104</v>
      </c>
      <c r="C11" s="4" t="s">
        <v>10</v>
      </c>
      <c r="D11" s="4" t="s">
        <v>105</v>
      </c>
      <c r="E11" s="7" t="s">
        <v>32</v>
      </c>
      <c r="F11" s="4" t="s">
        <v>106</v>
      </c>
      <c r="G11" s="4" t="s">
        <v>8</v>
      </c>
    </row>
    <row r="12" spans="1:7">
      <c r="A12" s="4" t="s">
        <v>107</v>
      </c>
      <c r="B12" s="4" t="s">
        <v>108</v>
      </c>
      <c r="C12" s="4" t="s">
        <v>10</v>
      </c>
      <c r="D12" s="4" t="s">
        <v>109</v>
      </c>
      <c r="E12" s="5" t="s">
        <v>32</v>
      </c>
      <c r="F12" s="4" t="s">
        <v>110</v>
      </c>
      <c r="G12" s="4" t="s">
        <v>111</v>
      </c>
    </row>
    <row r="13" spans="1:7">
      <c r="A13" s="4" t="s">
        <v>112</v>
      </c>
      <c r="B13" s="4" t="s">
        <v>113</v>
      </c>
      <c r="C13" s="4" t="s">
        <v>10</v>
      </c>
      <c r="D13" s="4" t="s">
        <v>114</v>
      </c>
      <c r="E13" s="5" t="s">
        <v>32</v>
      </c>
      <c r="F13" s="4" t="s">
        <v>78</v>
      </c>
      <c r="G13" s="4" t="s">
        <v>111</v>
      </c>
    </row>
    <row r="14" spans="1:7">
      <c r="A14" s="4" t="s">
        <v>115</v>
      </c>
      <c r="B14" s="4" t="s">
        <v>116</v>
      </c>
      <c r="C14" s="4" t="s">
        <v>10</v>
      </c>
      <c r="D14" s="4" t="s">
        <v>117</v>
      </c>
      <c r="E14" s="7" t="s">
        <v>32</v>
      </c>
      <c r="F14" s="4" t="s">
        <v>118</v>
      </c>
      <c r="G14" s="4" t="s">
        <v>111</v>
      </c>
    </row>
    <row r="15" spans="1:7">
      <c r="A15" s="4" t="s">
        <v>119</v>
      </c>
      <c r="B15" s="4" t="s">
        <v>120</v>
      </c>
      <c r="C15" s="4" t="s">
        <v>10</v>
      </c>
      <c r="D15" s="4" t="s">
        <v>121</v>
      </c>
      <c r="E15" s="3" t="s">
        <v>123</v>
      </c>
      <c r="F15" s="4" t="s">
        <v>122</v>
      </c>
      <c r="G15" s="4" t="s">
        <v>124</v>
      </c>
    </row>
    <row r="16" spans="1:7">
      <c r="A16" s="4" t="s">
        <v>125</v>
      </c>
      <c r="B16" s="4" t="s">
        <v>126</v>
      </c>
      <c r="C16" s="4" t="s">
        <v>10</v>
      </c>
      <c r="D16" s="4" t="s">
        <v>127</v>
      </c>
      <c r="E16" s="5" t="s">
        <v>19</v>
      </c>
      <c r="F16" s="4" t="s">
        <v>128</v>
      </c>
      <c r="G16" s="4" t="s">
        <v>129</v>
      </c>
    </row>
    <row r="17" spans="1:7">
      <c r="A17" s="4" t="s">
        <v>11</v>
      </c>
      <c r="B17" s="4" t="s">
        <v>12</v>
      </c>
      <c r="C17" s="4" t="s">
        <v>10</v>
      </c>
      <c r="D17" s="4" t="s">
        <v>13</v>
      </c>
      <c r="E17" s="5" t="s">
        <v>1</v>
      </c>
      <c r="F17" s="4" t="s">
        <v>14</v>
      </c>
      <c r="G17" s="4" t="s">
        <v>15</v>
      </c>
    </row>
    <row r="18" spans="1:7">
      <c r="A18" s="4" t="s">
        <v>130</v>
      </c>
      <c r="B18" s="4" t="s">
        <v>131</v>
      </c>
      <c r="C18" s="4" t="s">
        <v>10</v>
      </c>
      <c r="D18" s="4" t="s">
        <v>132</v>
      </c>
      <c r="E18" s="5" t="s">
        <v>1</v>
      </c>
      <c r="F18" s="4" t="s">
        <v>133</v>
      </c>
      <c r="G18" s="4" t="s">
        <v>15</v>
      </c>
    </row>
    <row r="19" spans="1:7">
      <c r="A19" s="4" t="s">
        <v>16</v>
      </c>
      <c r="B19" s="4" t="s">
        <v>17</v>
      </c>
      <c r="C19" s="4" t="s">
        <v>4</v>
      </c>
      <c r="D19" s="4" t="s">
        <v>18</v>
      </c>
      <c r="E19" s="5" t="s">
        <v>19</v>
      </c>
      <c r="F19" s="4" t="s">
        <v>0</v>
      </c>
      <c r="G19" s="4" t="s">
        <v>20</v>
      </c>
    </row>
    <row r="20" spans="1:7">
      <c r="A20" s="4" t="s">
        <v>21</v>
      </c>
      <c r="B20" s="4" t="s">
        <v>22</v>
      </c>
      <c r="C20" s="4" t="s">
        <v>4</v>
      </c>
      <c r="D20" s="4" t="s">
        <v>23</v>
      </c>
      <c r="E20" s="5" t="s">
        <v>19</v>
      </c>
      <c r="F20" s="4" t="s">
        <v>24</v>
      </c>
      <c r="G20" s="4" t="s">
        <v>20</v>
      </c>
    </row>
    <row r="21" spans="1:7">
      <c r="A21" s="4" t="s">
        <v>26</v>
      </c>
      <c r="B21" s="4" t="s">
        <v>27</v>
      </c>
      <c r="C21" s="4" t="s">
        <v>10</v>
      </c>
      <c r="D21" s="4" t="s">
        <v>28</v>
      </c>
      <c r="E21" s="5" t="s">
        <v>6</v>
      </c>
      <c r="F21" s="4" t="s">
        <v>29</v>
      </c>
      <c r="G21" s="4" t="s">
        <v>25</v>
      </c>
    </row>
    <row r="22" spans="1:7">
      <c r="A22" s="4" t="s">
        <v>134</v>
      </c>
      <c r="B22" s="4" t="s">
        <v>135</v>
      </c>
      <c r="C22" s="4" t="s">
        <v>4</v>
      </c>
      <c r="D22" s="4" t="s">
        <v>136</v>
      </c>
      <c r="E22" s="5" t="s">
        <v>6</v>
      </c>
      <c r="F22" s="4" t="s">
        <v>137</v>
      </c>
      <c r="G22" s="4" t="s">
        <v>138</v>
      </c>
    </row>
    <row r="23" spans="1:7">
      <c r="A23" s="4" t="s">
        <v>139</v>
      </c>
      <c r="B23" s="4" t="s">
        <v>140</v>
      </c>
      <c r="C23" s="4" t="s">
        <v>4</v>
      </c>
      <c r="D23" s="4" t="s">
        <v>141</v>
      </c>
      <c r="E23" s="5" t="s">
        <v>6</v>
      </c>
      <c r="F23" s="4" t="s">
        <v>137</v>
      </c>
      <c r="G23" s="4" t="s">
        <v>142</v>
      </c>
    </row>
    <row r="24" spans="1:7">
      <c r="A24" s="4" t="s">
        <v>143</v>
      </c>
      <c r="B24" s="4" t="s">
        <v>144</v>
      </c>
      <c r="C24" s="4" t="s">
        <v>145</v>
      </c>
      <c r="D24" s="4" t="s">
        <v>146</v>
      </c>
      <c r="E24" s="5" t="s">
        <v>1</v>
      </c>
      <c r="F24" s="4" t="s">
        <v>147</v>
      </c>
      <c r="G24" s="4" t="s">
        <v>148</v>
      </c>
    </row>
    <row r="25" spans="1:7">
      <c r="A25" s="4" t="s">
        <v>149</v>
      </c>
      <c r="B25" s="4" t="s">
        <v>150</v>
      </c>
      <c r="C25" s="4" t="s">
        <v>4</v>
      </c>
      <c r="D25" s="4" t="s">
        <v>151</v>
      </c>
      <c r="E25" s="5" t="s">
        <v>1</v>
      </c>
      <c r="F25" s="4" t="s">
        <v>152</v>
      </c>
      <c r="G25" s="4" t="s">
        <v>153</v>
      </c>
    </row>
    <row r="26" spans="1:7">
      <c r="A26" s="4" t="s">
        <v>159</v>
      </c>
      <c r="B26" s="4" t="s">
        <v>33</v>
      </c>
      <c r="C26" s="4" t="s">
        <v>4</v>
      </c>
      <c r="D26" s="4" t="s">
        <v>34</v>
      </c>
      <c r="E26" s="5" t="s">
        <v>1</v>
      </c>
      <c r="F26" s="4" t="s">
        <v>31</v>
      </c>
      <c r="G26" s="4" t="s">
        <v>35</v>
      </c>
    </row>
    <row r="27" spans="1:7">
      <c r="A27" s="4" t="s">
        <v>37</v>
      </c>
      <c r="B27" s="4" t="s">
        <v>38</v>
      </c>
      <c r="C27" s="4" t="s">
        <v>10</v>
      </c>
      <c r="D27" s="4" t="s">
        <v>39</v>
      </c>
      <c r="E27" s="5" t="s">
        <v>6</v>
      </c>
      <c r="F27" s="4" t="s">
        <v>40</v>
      </c>
      <c r="G27" s="4" t="s">
        <v>36</v>
      </c>
    </row>
    <row r="28" spans="1:7">
      <c r="A28" s="4" t="s">
        <v>41</v>
      </c>
      <c r="B28" s="4" t="s">
        <v>42</v>
      </c>
      <c r="C28" s="4" t="s">
        <v>10</v>
      </c>
      <c r="D28" s="4" t="s">
        <v>43</v>
      </c>
      <c r="E28" s="5" t="s">
        <v>6</v>
      </c>
      <c r="F28" s="4" t="s">
        <v>44</v>
      </c>
      <c r="G28" s="4" t="s">
        <v>45</v>
      </c>
    </row>
    <row r="29" spans="1:7">
      <c r="A29" s="4" t="s">
        <v>154</v>
      </c>
      <c r="B29" s="4" t="s">
        <v>155</v>
      </c>
      <c r="C29" s="4" t="s">
        <v>10</v>
      </c>
      <c r="D29" s="4" t="s">
        <v>156</v>
      </c>
      <c r="E29" s="8" t="s">
        <v>164</v>
      </c>
      <c r="F29" s="4" t="s">
        <v>157</v>
      </c>
      <c r="G29" s="4" t="s">
        <v>158</v>
      </c>
    </row>
    <row r="30" spans="1:7">
      <c r="A30" s="4" t="s">
        <v>46</v>
      </c>
      <c r="B30" s="4" t="s">
        <v>47</v>
      </c>
      <c r="C30" s="4" t="s">
        <v>10</v>
      </c>
      <c r="D30" s="4" t="s">
        <v>48</v>
      </c>
      <c r="E30" s="5" t="s">
        <v>6</v>
      </c>
      <c r="F30" s="4" t="s">
        <v>30</v>
      </c>
      <c r="G30" s="4" t="s">
        <v>49</v>
      </c>
    </row>
    <row r="31" spans="1:7">
      <c r="A31" s="4" t="s">
        <v>50</v>
      </c>
      <c r="B31" s="4" t="s">
        <v>51</v>
      </c>
      <c r="C31" s="4" t="s">
        <v>10</v>
      </c>
      <c r="D31" s="4" t="s">
        <v>52</v>
      </c>
      <c r="E31" s="5" t="s">
        <v>6</v>
      </c>
      <c r="F31" s="4" t="s">
        <v>53</v>
      </c>
      <c r="G31" s="4" t="s">
        <v>49</v>
      </c>
    </row>
    <row r="32" spans="1:7">
      <c r="A32" s="4" t="s">
        <v>54</v>
      </c>
      <c r="B32" s="4" t="s">
        <v>55</v>
      </c>
      <c r="C32" s="4" t="s">
        <v>10</v>
      </c>
      <c r="D32" s="4" t="s">
        <v>56</v>
      </c>
      <c r="E32" s="5" t="s">
        <v>6</v>
      </c>
      <c r="F32" s="4" t="s">
        <v>9</v>
      </c>
      <c r="G32" s="4" t="s">
        <v>49</v>
      </c>
    </row>
  </sheetData>
  <autoFilter ref="E1:E32"/>
  <phoneticPr fontId="1" type="noConversion"/>
  <conditionalFormatting sqref="B1:B32">
    <cfRule type="duplicateValues" dxfId="2" priority="3"/>
  </conditionalFormatting>
  <conditionalFormatting sqref="B15:B16 B29">
    <cfRule type="expression" dxfId="1" priority="2" stopIfTrue="1">
      <formula>AND(COUNTIF($B:$B, B15)&gt;1,NOT(ISBLANK(B15)))</formula>
    </cfRule>
  </conditionalFormatting>
  <conditionalFormatting sqref="A18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2011年申请的学校为第一专利权人的授权发明专利（青岛地址）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2016-12-29T02:14:22Z</dcterms:modified>
</cp:coreProperties>
</file>